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160"/>
  </bookViews>
  <sheets>
    <sheet name="WB Team Results Senior " sheetId="1" r:id="rId1"/>
  </sheets>
  <definedNames>
    <definedName name="_xlnm._FilterDatabase" localSheetId="0" hidden="1">'WB Team Results Senior '!$A$5:$M$44</definedName>
    <definedName name="_xlnm.Print_Area" localSheetId="0">'WB Team Results Senior '!$A$1:$E$44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<sst xmlns="http://schemas.openxmlformats.org/spreadsheetml/2006/main" count="348" uniqueCount="270">
  <si>
    <t>Will Bolton Memorial Senior Relay Results</t>
  </si>
  <si>
    <t xml:space="preserve">WB Team Results Senior </t>
  </si>
  <si>
    <t>Club</t>
  </si>
  <si>
    <t>Team Name</t>
  </si>
  <si>
    <t>Event</t>
  </si>
  <si>
    <t>Total Time</t>
  </si>
  <si>
    <t>Leg1</t>
  </si>
  <si>
    <t>Leg2</t>
  </si>
  <si>
    <t>Leg3</t>
  </si>
  <si>
    <t>Leg4</t>
  </si>
  <si>
    <t>Time Leg 1</t>
  </si>
  <si>
    <t>Time Leg 2</t>
  </si>
  <si>
    <t>Time Leg 3</t>
  </si>
  <si>
    <t>Time Leg 4</t>
  </si>
  <si>
    <t>Team Number</t>
  </si>
  <si>
    <t>A41</t>
  </si>
  <si>
    <t>A40</t>
  </si>
  <si>
    <t>A42</t>
  </si>
  <si>
    <t>A54</t>
  </si>
  <si>
    <t>A50</t>
  </si>
  <si>
    <t>A44</t>
  </si>
  <si>
    <t>A52</t>
  </si>
  <si>
    <t>A45</t>
  </si>
  <si>
    <t>A63</t>
  </si>
  <si>
    <t>A31</t>
  </si>
  <si>
    <t>A55</t>
  </si>
  <si>
    <t>A35</t>
  </si>
  <si>
    <t>A68</t>
  </si>
  <si>
    <t>A76</t>
  </si>
  <si>
    <t>A47</t>
  </si>
  <si>
    <t>A69</t>
  </si>
  <si>
    <t>A51</t>
  </si>
  <si>
    <t>A56</t>
  </si>
  <si>
    <t>A46</t>
  </si>
  <si>
    <t>A66</t>
  </si>
  <si>
    <t>A70</t>
  </si>
  <si>
    <t>A36</t>
  </si>
  <si>
    <t>A73</t>
  </si>
  <si>
    <t>A37</t>
  </si>
  <si>
    <t>A30</t>
  </si>
  <si>
    <t>A57</t>
  </si>
  <si>
    <t>A59</t>
  </si>
  <si>
    <t>A58</t>
  </si>
  <si>
    <t>A71</t>
  </si>
  <si>
    <t>A65</t>
  </si>
  <si>
    <t>A39</t>
  </si>
  <si>
    <t>A61</t>
  </si>
  <si>
    <t>A60</t>
  </si>
  <si>
    <t>A38</t>
  </si>
  <si>
    <t>A67</t>
  </si>
  <si>
    <t>A74</t>
  </si>
  <si>
    <t>A75</t>
  </si>
  <si>
    <t>A72</t>
  </si>
  <si>
    <t>A32</t>
  </si>
  <si>
    <t>A33</t>
  </si>
  <si>
    <t>A1</t>
  </si>
  <si>
    <t>A43</t>
  </si>
  <si>
    <t>Pos</t>
  </si>
  <si>
    <t>Tonbridge AC</t>
  </si>
  <si>
    <t xml:space="preserve">South London Harriers </t>
  </si>
  <si>
    <t>Blackheath &amp; Bromley Harriers AC</t>
  </si>
  <si>
    <t>Sevenoaks School</t>
  </si>
  <si>
    <t xml:space="preserve">Herne Hill Harriers </t>
  </si>
  <si>
    <t>Croydon Harriers</t>
  </si>
  <si>
    <t>South London Harriers</t>
  </si>
  <si>
    <t>Men - 2</t>
  </si>
  <si>
    <t>Senior Men's 4 x 4km</t>
  </si>
  <si>
    <t>Steve Strange</t>
  </si>
  <si>
    <t>Stuart Brown</t>
  </si>
  <si>
    <t>Matthew Dubery</t>
  </si>
  <si>
    <t>Jamie Goodge</t>
  </si>
  <si>
    <t>Men - 1</t>
  </si>
  <si>
    <t>Dan Bradley</t>
  </si>
  <si>
    <t>Corey De’Ath</t>
  </si>
  <si>
    <t>Josh Prendergast</t>
  </si>
  <si>
    <t>James Kingston</t>
  </si>
  <si>
    <t>Men - 3</t>
  </si>
  <si>
    <t>Michael Ellis</t>
  </si>
  <si>
    <t>Matthew Taylor</t>
  </si>
  <si>
    <t>Ed Coutts</t>
  </si>
  <si>
    <t>Sam Crick</t>
  </si>
  <si>
    <t>South London HarriersA</t>
  </si>
  <si>
    <t>James Lyne</t>
  </si>
  <si>
    <t>Jacob Taylor</t>
  </si>
  <si>
    <t>Stuart Major</t>
  </si>
  <si>
    <t>Alex Lyne</t>
  </si>
  <si>
    <t>B&amp;B Men's A Team</t>
  </si>
  <si>
    <t>Dan Kennedy</t>
  </si>
  <si>
    <t>Ross Braden</t>
  </si>
  <si>
    <t>Luca Ercolani </t>
  </si>
  <si>
    <t>Tom Brash</t>
  </si>
  <si>
    <t>Men - 5</t>
  </si>
  <si>
    <t>Jamie Brown </t>
  </si>
  <si>
    <t>Dylan Bran </t>
  </si>
  <si>
    <t>Adam Jeddo </t>
  </si>
  <si>
    <t>Adam Singleterry </t>
  </si>
  <si>
    <t>Jake Brislane</t>
  </si>
  <si>
    <t>John Dunlop</t>
  </si>
  <si>
    <t>Ed Lindsay</t>
  </si>
  <si>
    <t>Fenton Davoren</t>
  </si>
  <si>
    <t>Men - 6</t>
  </si>
  <si>
    <t>Huxley Crush </t>
  </si>
  <si>
    <t>Thomas Claridge </t>
  </si>
  <si>
    <t>Charlie Ellison </t>
  </si>
  <si>
    <t>David Barclay </t>
  </si>
  <si>
    <t>Blackheath &amp; Bromley Under 20 B</t>
  </si>
  <si>
    <t>Alessio Tutt(U17)</t>
  </si>
  <si>
    <t>Miles Brown (U17)</t>
  </si>
  <si>
    <t>Ted Marston (U20)</t>
  </si>
  <si>
    <t>Tom Sugden</t>
  </si>
  <si>
    <t>HHH Men's A</t>
  </si>
  <si>
    <t>Mike Cummings sm</t>
  </si>
  <si>
    <t>Mo Haile- m50</t>
  </si>
  <si>
    <t>Jacob Alley u17</t>
  </si>
  <si>
    <t>Sam Camenzulu u20-</t>
  </si>
  <si>
    <t>South London HarriersB</t>
  </si>
  <si>
    <t>Gavin Englefield</t>
  </si>
  <si>
    <t>Brandon Morrell</t>
  </si>
  <si>
    <t>Joe Lyne</t>
  </si>
  <si>
    <t>Mark Dudgeon</t>
  </si>
  <si>
    <t>Ladies - 1</t>
  </si>
  <si>
    <t>Senior Ladies 4 x 4km</t>
  </si>
  <si>
    <t xml:space="preserve">Nicole Taylor </t>
  </si>
  <si>
    <t xml:space="preserve">Maria Heslop </t>
  </si>
  <si>
    <t>Imogen Amos</t>
  </si>
  <si>
    <t>Claire Day</t>
  </si>
  <si>
    <t>Croydon Harriers A</t>
  </si>
  <si>
    <t>Douglas Aikman</t>
  </si>
  <si>
    <t>Matthew Shires</t>
  </si>
  <si>
    <t>Ashley George</t>
  </si>
  <si>
    <t>Samuel Mowa</t>
  </si>
  <si>
    <t>BBu20</t>
  </si>
  <si>
    <t>Freddie Gergio</t>
  </si>
  <si>
    <t>Alfie Fletcher</t>
  </si>
  <si>
    <t>Nick Paddington</t>
  </si>
  <si>
    <t>Callum Horton</t>
  </si>
  <si>
    <t>Men - 8</t>
  </si>
  <si>
    <t>Julian Rendall </t>
  </si>
  <si>
    <t>Adam Roeder </t>
  </si>
  <si>
    <t>Cain Bradley </t>
  </si>
  <si>
    <t>Dan Bradley (2) </t>
  </si>
  <si>
    <t>Croydon Harriers B</t>
  </si>
  <si>
    <t>Jacob Armstrong-Plieth</t>
  </si>
  <si>
    <t>Joe Gambie</t>
  </si>
  <si>
    <t>Will Lyon Tupman</t>
  </si>
  <si>
    <t>Dan Barnes</t>
  </si>
  <si>
    <t>B&amp;B Men's B Team</t>
  </si>
  <si>
    <t> Gareth Evans</t>
  </si>
  <si>
    <t>Steve Hough</t>
  </si>
  <si>
    <t>Richard Byford</t>
  </si>
  <si>
    <t>Chris Tuck</t>
  </si>
  <si>
    <t>B&amp;B Ladies A Team</t>
  </si>
  <si>
    <t>Zoe White</t>
  </si>
  <si>
    <t xml:space="preserve"> Jess Keene</t>
  </si>
  <si>
    <t>Ailbhe Barnes</t>
  </si>
  <si>
    <t>Morgan Squibb</t>
  </si>
  <si>
    <t>Men - 7</t>
  </si>
  <si>
    <t>Tobin Bird </t>
  </si>
  <si>
    <t>Nick Arnott </t>
  </si>
  <si>
    <t>Mark Schofield </t>
  </si>
  <si>
    <t>Michael Ellis (2) </t>
  </si>
  <si>
    <t>B&amp;B Under 17 B Team</t>
  </si>
  <si>
    <t xml:space="preserve"> Hannah Clark</t>
  </si>
  <si>
    <t>Olivia Magee-Brown</t>
  </si>
  <si>
    <t xml:space="preserve"> Cameron Kelly-Gordon</t>
  </si>
  <si>
    <t>Liberty Whyte</t>
  </si>
  <si>
    <t>Croydon Harriers C</t>
  </si>
  <si>
    <t>Andy Del Nevo</t>
  </si>
  <si>
    <t>James Moore</t>
  </si>
  <si>
    <t>Ebuka Nkamuo</t>
  </si>
  <si>
    <t>Chizoba Nkamuo</t>
  </si>
  <si>
    <t>Ladies - 2</t>
  </si>
  <si>
    <t>Ella Ayden</t>
  </si>
  <si>
    <t>Sophie Preston</t>
  </si>
  <si>
    <t>Lily Stewart</t>
  </si>
  <si>
    <t>Ellie Baxter</t>
  </si>
  <si>
    <t>Croydon Harriers Mixed</t>
  </si>
  <si>
    <t>Senior Mixed4 x 4km</t>
  </si>
  <si>
    <t>Abdul-Rahmaan Samad</t>
  </si>
  <si>
    <t>Terry Lapins</t>
  </si>
  <si>
    <t>Neil Aikman</t>
  </si>
  <si>
    <t>Marcos Palomares-Conde</t>
  </si>
  <si>
    <t>Ladies - 3</t>
  </si>
  <si>
    <t>Sasha Humphries </t>
  </si>
  <si>
    <t>Alice Ralph </t>
  </si>
  <si>
    <t>Annabelle Hales </t>
  </si>
  <si>
    <t>Abianne Coates </t>
  </si>
  <si>
    <t>HHH Ladies A</t>
  </si>
  <si>
    <t>Inga Belham  w50</t>
  </si>
  <si>
    <t>Jemima Hayward-Bihika w20</t>
  </si>
  <si>
    <t>Alex Jack</t>
  </si>
  <si>
    <t>Evan Cowell-new</t>
  </si>
  <si>
    <t>B&amp;B WEBS</t>
  </si>
  <si>
    <t>Steve Evenden</t>
  </si>
  <si>
    <t>Nigel Wood</t>
  </si>
  <si>
    <t xml:space="preserve"> Simon Harris</t>
  </si>
  <si>
    <t>Nick Barber</t>
  </si>
  <si>
    <t>B&amp;B Mixed B</t>
  </si>
  <si>
    <t>Carole Coulon</t>
  </si>
  <si>
    <t xml:space="preserve"> Iain Swatton</t>
  </si>
  <si>
    <t>Matthew Maddocks</t>
  </si>
  <si>
    <t>Luigi Arcuri</t>
  </si>
  <si>
    <t>B&amp;B Mixed A</t>
  </si>
  <si>
    <t>Steve Pairman</t>
  </si>
  <si>
    <t>Adrian Stocks</t>
  </si>
  <si>
    <t>Jennie Butler</t>
  </si>
  <si>
    <t>Christopher Pike</t>
  </si>
  <si>
    <t>Croydon Harriers Ladies A</t>
  </si>
  <si>
    <t>Anna Corby</t>
  </si>
  <si>
    <t>Laura Marshall</t>
  </si>
  <si>
    <t>Leanne Moore</t>
  </si>
  <si>
    <t>Antara Singh</t>
  </si>
  <si>
    <t>B&amp;B Under 17 A Team</t>
  </si>
  <si>
    <t>Isabelle Stoneham</t>
  </si>
  <si>
    <t xml:space="preserve"> Amy Leach</t>
  </si>
  <si>
    <t>Cara Gould</t>
  </si>
  <si>
    <t>Sophie Lee </t>
  </si>
  <si>
    <t>Mixed - 1</t>
  </si>
  <si>
    <t>Lucy Pitcairn-Knowles </t>
  </si>
  <si>
    <t>Scott Shurmer </t>
  </si>
  <si>
    <t>Alan Newman </t>
  </si>
  <si>
    <t>Steve Strange (2) </t>
  </si>
  <si>
    <t>B&amp;B CRoJJ</t>
  </si>
  <si>
    <t>Roger Beswick</t>
  </si>
  <si>
    <t>John Leeson</t>
  </si>
  <si>
    <t>Jason Meers</t>
  </si>
  <si>
    <t xml:space="preserve">Nic Corry </t>
  </si>
  <si>
    <t>B&amp;B mixed C</t>
  </si>
  <si>
    <t>Matt Bullen</t>
  </si>
  <si>
    <t xml:space="preserve">Barry Wetherilt </t>
  </si>
  <si>
    <t>Sara Elmqvist</t>
  </si>
  <si>
    <t>Rob Whyte</t>
  </si>
  <si>
    <t>Ladies - 4</t>
  </si>
  <si>
    <t>Susan Jeddo </t>
  </si>
  <si>
    <t>Angie Crush </t>
  </si>
  <si>
    <t>Grazia Manzotti </t>
  </si>
  <si>
    <t>Nicole Taylor (2) </t>
  </si>
  <si>
    <t>B&amp;B Under 17 C Team</t>
  </si>
  <si>
    <t>Amelie Willars</t>
  </si>
  <si>
    <t>Olivia Wouters</t>
  </si>
  <si>
    <t xml:space="preserve"> Isabella Louth</t>
  </si>
  <si>
    <t>Sofia-Plum Maher</t>
  </si>
  <si>
    <t>Senior Mixed  4 x 4km</t>
  </si>
  <si>
    <t>Nathan Mills</t>
  </si>
  <si>
    <t>Miriam De Souza</t>
  </si>
  <si>
    <t>SLH MENS</t>
  </si>
  <si>
    <t>John Foss</t>
  </si>
  <si>
    <t xml:space="preserve">John Quaintice </t>
  </si>
  <si>
    <t>Matt Saunders</t>
  </si>
  <si>
    <t>Croydon Harriers Ladies B</t>
  </si>
  <si>
    <t>Gulcin Erten</t>
  </si>
  <si>
    <t>Holly Perks</t>
  </si>
  <si>
    <t>Tugce Erten</t>
  </si>
  <si>
    <t>Sandie Sarker-Bell</t>
  </si>
  <si>
    <t>HHH Men's B</t>
  </si>
  <si>
    <t>Harry Bell u17</t>
  </si>
  <si>
    <t>Bob Harrison  m60</t>
  </si>
  <si>
    <t>Ian Strong m60</t>
  </si>
  <si>
    <t>Sarah Allen  w55</t>
  </si>
  <si>
    <t>HHH Men's C</t>
  </si>
  <si>
    <t>Penel Cummings 45</t>
  </si>
  <si>
    <t>Eibhlin ni Bhradarsh</t>
  </si>
  <si>
    <t>Josh Dowling A1</t>
  </si>
  <si>
    <t>George Shaw</t>
  </si>
  <si>
    <t>C34</t>
  </si>
  <si>
    <t>D34</t>
  </si>
  <si>
    <t>Men - 4</t>
  </si>
  <si>
    <t>Isaac Arnott </t>
  </si>
  <si>
    <t>Ananjan Ganguli </t>
  </si>
  <si>
    <t>Julian Rendall (2)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</si>
</sst>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h]:mm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23">
    <xf numFmtId="0" fontId="0" fillId="0" borderId="0" xfId="0"/>
    <xf numFmtId="3" fontId="2" fillId="0" borderId="0" xfId="1" applyNumberFormat="1" applyFont="1" applyAlignment="1">
      <alignment horizontal="center"/>
    </xf>
    <xf numFmtId="2" fontId="4" fillId="0" borderId="0" xfId="2" applyNumberFormat="1" applyFont="1" applyAlignment="1">
      <alignment horizontal="left"/>
    </xf>
    <xf numFmtId="2" fontId="2" fillId="0" borderId="0" xfId="2" applyNumberFormat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64" fontId="5" fillId="0" borderId="0" xfId="2" applyNumberFormat="1" applyFont="1" applyAlignment="1">
      <alignment horizontal="left"/>
    </xf>
    <xf numFmtId="164" fontId="4" fillId="0" borderId="0" xfId="2" applyNumberFormat="1" applyFont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3" xfId="1" applyFont="1" applyBorder="1" applyAlignment="1">
      <alignment horizontal="center"/>
    </xf>
    <xf numFmtId="165" fontId="2" fillId="0" borderId="4" xfId="2" applyNumberFormat="1" applyFont="1" applyBorder="1" applyAlignment="1">
      <alignment horizontal="center"/>
    </xf>
    <xf numFmtId="165" fontId="2" fillId="0" borderId="4" xfId="2" applyNumberFormat="1" applyFont="1" applyBorder="1" applyAlignment="1">
      <alignment horizontal="left"/>
    </xf>
    <xf numFmtId="0" fontId="2" fillId="0" borderId="5" xfId="1" applyFont="1" applyBorder="1" applyAlignment="1">
      <alignment horizontal="center"/>
    </xf>
    <xf numFmtId="2" fontId="2" fillId="0" borderId="0" xfId="2" applyNumberFormat="1" applyFont="1" applyAlignment="1">
      <alignment horizontal="left" vertical="center"/>
    </xf>
    <xf numFmtId="165" fontId="2" fillId="3" borderId="4" xfId="2" applyNumberFormat="1" applyFont="1" applyFill="1" applyBorder="1" applyAlignment="1">
      <alignment horizontal="center"/>
    </xf>
    <xf numFmtId="3" fontId="2" fillId="3" borderId="0" xfId="1" applyNumberFormat="1" applyFont="1" applyFill="1" applyAlignment="1">
      <alignment horizontal="center"/>
    </xf>
    <xf numFmtId="165" fontId="2" fillId="3" borderId="4" xfId="2" applyNumberFormat="1" applyFont="1" applyFill="1" applyBorder="1" applyAlignment="1">
      <alignment horizontal="left"/>
    </xf>
    <xf numFmtId="3" fontId="6" fillId="2" borderId="1" xfId="2" applyNumberFormat="1" applyFont="1" applyFill="1" applyBorder="1" applyAlignment="1">
      <alignment horizontal="center" vertical="center" wrapText="1"/>
    </xf>
    <xf numFmtId="2" fontId="6" fillId="2" borderId="2" xfId="2" applyNumberFormat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</cellXfs>
  <cellStyles count="4">
    <cellStyle name="Normal" xfId="0" builtinId="0"/>
    <cellStyle name="Normal 3" xfId="1"/>
    <cellStyle name="Normal_relay_template_4_stages_2012(1)" xfId="2"/>
    <cellStyle name="Normal_Will Bolton Entry and Results Sheets.xlsx" xfId="3"/>
  </cellStyles>
  <dxfs count="4"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479425</xdr:colOff>
      <xdr:row>0</xdr:row>
      <xdr:rowOff>0</xdr:rowOff>
    </xdr:from>
    <xdr:to>
      <xdr:col>5</xdr:col>
      <xdr:colOff>79375</xdr:colOff>
      <xdr:row>3</xdr:row>
      <xdr:rowOff>42792</xdr:rowOff>
    </xdr:to>
    <xdr:pic>
      <xdr:nvPicPr>
        <xdr:cNvPr id="2" name="Picture 8" descr="b&amp;b-logo-master-150">
          <a:extLst>
            <a:ext uri="{FF2B5EF4-FFF2-40B4-BE49-F238E27FC236}">
              <a16:creationId xmlns:a16="http://schemas.microsoft.com/office/drawing/2014/main" xmlns="" id="{E16CC4BA-3A72-42E3-A4CF-46A44BA22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0"/>
          <a:ext cx="917575" cy="900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1092200</xdr:colOff>
      <xdr:row>0</xdr:row>
      <xdr:rowOff>95250</xdr:rowOff>
    </xdr:from>
    <xdr:to>
      <xdr:col>7</xdr:col>
      <xdr:colOff>666750</xdr:colOff>
      <xdr:row>2</xdr:row>
      <xdr:rowOff>261744</xdr:rowOff>
    </xdr:to>
    <xdr:pic>
      <xdr:nvPicPr>
        <xdr:cNvPr id="3" name="Picture 9" descr=" ">
          <a:extLst>
            <a:ext uri="{FF2B5EF4-FFF2-40B4-BE49-F238E27FC236}">
              <a16:creationId xmlns:a16="http://schemas.microsoft.com/office/drawing/2014/main" xmlns="" id="{FBFAC286-3A0A-43C2-A8E0-928E54C74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7450" y="95250"/>
          <a:ext cx="2368550" cy="72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261"/>
  <sheetViews>
    <sheetView tabSelected="1" zoomScale="60" zoomScaleNormal="60" workbookViewId="0">
      <pane ySplit="5" topLeftCell="A6" activePane="bottomLeft" state="frozen"/>
      <selection activeCell="W5" sqref="W5"/>
      <selection pane="bottomLeft" activeCell="N6" sqref="N6"/>
    </sheetView>
  </sheetViews>
  <sheetFormatPr defaultRowHeight="15" x14ac:dyDescent="0.25"/>
  <cols>
    <col min="1" max="1" width="9" style="1" customWidth="1"/>
    <col min="2" max="2" width="32.33203125" style="3" customWidth="1"/>
    <col min="3" max="3" width="27" style="3" customWidth="1"/>
    <col min="4" max="4" width="27.6640625" style="4" customWidth="1"/>
    <col min="5" max="5" width="19.6640625" style="5" customWidth="1"/>
    <col min="6" max="9" width="20.88671875" style="6" customWidth="1"/>
    <col min="10" max="11" width="16.6640625" style="5" bestFit="1" customWidth="1"/>
    <col min="12" max="12" width="19.5546875" style="5" customWidth="1"/>
    <col min="13" max="14" width="16.6640625" style="5" bestFit="1" customWidth="1"/>
    <col min="15" max="255" width="9.109375" style="5"/>
    <col min="256" max="256" width="9" style="5" customWidth="1"/>
    <col min="257" max="257" width="32.33203125" style="5" customWidth="1"/>
    <col min="258" max="258" width="27" style="5" customWidth="1"/>
    <col min="259" max="259" width="27.6640625" style="5" customWidth="1"/>
    <col min="260" max="260" width="19.6640625" style="5" customWidth="1"/>
    <col min="261" max="264" width="20.88671875" style="5" customWidth="1"/>
    <col min="265" max="266" width="16.6640625" style="5" bestFit="1" customWidth="1"/>
    <col min="267" max="267" width="19.5546875" style="5" customWidth="1"/>
    <col min="268" max="269" width="16.6640625" style="5" bestFit="1" customWidth="1"/>
    <col min="270" max="270" width="16.33203125" style="5" customWidth="1"/>
    <col min="271" max="511" width="9.109375" style="5"/>
    <col min="512" max="512" width="9" style="5" customWidth="1"/>
    <col min="513" max="513" width="32.33203125" style="5" customWidth="1"/>
    <col min="514" max="514" width="27" style="5" customWidth="1"/>
    <col min="515" max="515" width="27.6640625" style="5" customWidth="1"/>
    <col min="516" max="516" width="19.6640625" style="5" customWidth="1"/>
    <col min="517" max="520" width="20.88671875" style="5" customWidth="1"/>
    <col min="521" max="522" width="16.6640625" style="5" bestFit="1" customWidth="1"/>
    <col min="523" max="523" width="19.5546875" style="5" customWidth="1"/>
    <col min="524" max="525" width="16.6640625" style="5" bestFit="1" customWidth="1"/>
    <col min="526" max="526" width="16.33203125" style="5" customWidth="1"/>
    <col min="527" max="767" width="9.109375" style="5"/>
    <col min="768" max="768" width="9" style="5" customWidth="1"/>
    <col min="769" max="769" width="32.33203125" style="5" customWidth="1"/>
    <col min="770" max="770" width="27" style="5" customWidth="1"/>
    <col min="771" max="771" width="27.6640625" style="5" customWidth="1"/>
    <col min="772" max="772" width="19.6640625" style="5" customWidth="1"/>
    <col min="773" max="776" width="20.88671875" style="5" customWidth="1"/>
    <col min="777" max="778" width="16.6640625" style="5" bestFit="1" customWidth="1"/>
    <col min="779" max="779" width="19.5546875" style="5" customWidth="1"/>
    <col min="780" max="781" width="16.6640625" style="5" bestFit="1" customWidth="1"/>
    <col min="782" max="782" width="16.33203125" style="5" customWidth="1"/>
    <col min="783" max="1023" width="9.109375" style="5"/>
    <col min="1024" max="1024" width="9" style="5" customWidth="1"/>
    <col min="1025" max="1025" width="32.33203125" style="5" customWidth="1"/>
    <col min="1026" max="1026" width="27" style="5" customWidth="1"/>
    <col min="1027" max="1027" width="27.6640625" style="5" customWidth="1"/>
    <col min="1028" max="1028" width="19.6640625" style="5" customWidth="1"/>
    <col min="1029" max="1032" width="20.88671875" style="5" customWidth="1"/>
    <col min="1033" max="1034" width="16.6640625" style="5" bestFit="1" customWidth="1"/>
    <col min="1035" max="1035" width="19.5546875" style="5" customWidth="1"/>
    <col min="1036" max="1037" width="16.6640625" style="5" bestFit="1" customWidth="1"/>
    <col min="1038" max="1038" width="16.33203125" style="5" customWidth="1"/>
    <col min="1039" max="1279" width="9.109375" style="5"/>
    <col min="1280" max="1280" width="9" style="5" customWidth="1"/>
    <col min="1281" max="1281" width="32.33203125" style="5" customWidth="1"/>
    <col min="1282" max="1282" width="27" style="5" customWidth="1"/>
    <col min="1283" max="1283" width="27.6640625" style="5" customWidth="1"/>
    <col min="1284" max="1284" width="19.6640625" style="5" customWidth="1"/>
    <col min="1285" max="1288" width="20.88671875" style="5" customWidth="1"/>
    <col min="1289" max="1290" width="16.6640625" style="5" bestFit="1" customWidth="1"/>
    <col min="1291" max="1291" width="19.5546875" style="5" customWidth="1"/>
    <col min="1292" max="1293" width="16.6640625" style="5" bestFit="1" customWidth="1"/>
    <col min="1294" max="1294" width="16.33203125" style="5" customWidth="1"/>
    <col min="1295" max="1535" width="9.109375" style="5"/>
    <col min="1536" max="1536" width="9" style="5" customWidth="1"/>
    <col min="1537" max="1537" width="32.33203125" style="5" customWidth="1"/>
    <col min="1538" max="1538" width="27" style="5" customWidth="1"/>
    <col min="1539" max="1539" width="27.6640625" style="5" customWidth="1"/>
    <col min="1540" max="1540" width="19.6640625" style="5" customWidth="1"/>
    <col min="1541" max="1544" width="20.88671875" style="5" customWidth="1"/>
    <col min="1545" max="1546" width="16.6640625" style="5" bestFit="1" customWidth="1"/>
    <col min="1547" max="1547" width="19.5546875" style="5" customWidth="1"/>
    <col min="1548" max="1549" width="16.6640625" style="5" bestFit="1" customWidth="1"/>
    <col min="1550" max="1550" width="16.33203125" style="5" customWidth="1"/>
    <col min="1551" max="1791" width="9.109375" style="5"/>
    <col min="1792" max="1792" width="9" style="5" customWidth="1"/>
    <col min="1793" max="1793" width="32.33203125" style="5" customWidth="1"/>
    <col min="1794" max="1794" width="27" style="5" customWidth="1"/>
    <col min="1795" max="1795" width="27.6640625" style="5" customWidth="1"/>
    <col min="1796" max="1796" width="19.6640625" style="5" customWidth="1"/>
    <col min="1797" max="1800" width="20.88671875" style="5" customWidth="1"/>
    <col min="1801" max="1802" width="16.6640625" style="5" bestFit="1" customWidth="1"/>
    <col min="1803" max="1803" width="19.5546875" style="5" customWidth="1"/>
    <col min="1804" max="1805" width="16.6640625" style="5" bestFit="1" customWidth="1"/>
    <col min="1806" max="1806" width="16.33203125" style="5" customWidth="1"/>
    <col min="1807" max="2047" width="9.109375" style="5"/>
    <col min="2048" max="2048" width="9" style="5" customWidth="1"/>
    <col min="2049" max="2049" width="32.33203125" style="5" customWidth="1"/>
    <col min="2050" max="2050" width="27" style="5" customWidth="1"/>
    <col min="2051" max="2051" width="27.6640625" style="5" customWidth="1"/>
    <col min="2052" max="2052" width="19.6640625" style="5" customWidth="1"/>
    <col min="2053" max="2056" width="20.88671875" style="5" customWidth="1"/>
    <col min="2057" max="2058" width="16.6640625" style="5" bestFit="1" customWidth="1"/>
    <col min="2059" max="2059" width="19.5546875" style="5" customWidth="1"/>
    <col min="2060" max="2061" width="16.6640625" style="5" bestFit="1" customWidth="1"/>
    <col min="2062" max="2062" width="16.33203125" style="5" customWidth="1"/>
    <col min="2063" max="2303" width="9.109375" style="5"/>
    <col min="2304" max="2304" width="9" style="5" customWidth="1"/>
    <col min="2305" max="2305" width="32.33203125" style="5" customWidth="1"/>
    <col min="2306" max="2306" width="27" style="5" customWidth="1"/>
    <col min="2307" max="2307" width="27.6640625" style="5" customWidth="1"/>
    <col min="2308" max="2308" width="19.6640625" style="5" customWidth="1"/>
    <col min="2309" max="2312" width="20.88671875" style="5" customWidth="1"/>
    <col min="2313" max="2314" width="16.6640625" style="5" bestFit="1" customWidth="1"/>
    <col min="2315" max="2315" width="19.5546875" style="5" customWidth="1"/>
    <col min="2316" max="2317" width="16.6640625" style="5" bestFit="1" customWidth="1"/>
    <col min="2318" max="2318" width="16.33203125" style="5" customWidth="1"/>
    <col min="2319" max="2559" width="9.109375" style="5"/>
    <col min="2560" max="2560" width="9" style="5" customWidth="1"/>
    <col min="2561" max="2561" width="32.33203125" style="5" customWidth="1"/>
    <col min="2562" max="2562" width="27" style="5" customWidth="1"/>
    <col min="2563" max="2563" width="27.6640625" style="5" customWidth="1"/>
    <col min="2564" max="2564" width="19.6640625" style="5" customWidth="1"/>
    <col min="2565" max="2568" width="20.88671875" style="5" customWidth="1"/>
    <col min="2569" max="2570" width="16.6640625" style="5" bestFit="1" customWidth="1"/>
    <col min="2571" max="2571" width="19.5546875" style="5" customWidth="1"/>
    <col min="2572" max="2573" width="16.6640625" style="5" bestFit="1" customWidth="1"/>
    <col min="2574" max="2574" width="16.33203125" style="5" customWidth="1"/>
    <col min="2575" max="2815" width="9.109375" style="5"/>
    <col min="2816" max="2816" width="9" style="5" customWidth="1"/>
    <col min="2817" max="2817" width="32.33203125" style="5" customWidth="1"/>
    <col min="2818" max="2818" width="27" style="5" customWidth="1"/>
    <col min="2819" max="2819" width="27.6640625" style="5" customWidth="1"/>
    <col min="2820" max="2820" width="19.6640625" style="5" customWidth="1"/>
    <col min="2821" max="2824" width="20.88671875" style="5" customWidth="1"/>
    <col min="2825" max="2826" width="16.6640625" style="5" bestFit="1" customWidth="1"/>
    <col min="2827" max="2827" width="19.5546875" style="5" customWidth="1"/>
    <col min="2828" max="2829" width="16.6640625" style="5" bestFit="1" customWidth="1"/>
    <col min="2830" max="2830" width="16.33203125" style="5" customWidth="1"/>
    <col min="2831" max="3071" width="9.109375" style="5"/>
    <col min="3072" max="3072" width="9" style="5" customWidth="1"/>
    <col min="3073" max="3073" width="32.33203125" style="5" customWidth="1"/>
    <col min="3074" max="3074" width="27" style="5" customWidth="1"/>
    <col min="3075" max="3075" width="27.6640625" style="5" customWidth="1"/>
    <col min="3076" max="3076" width="19.6640625" style="5" customWidth="1"/>
    <col min="3077" max="3080" width="20.88671875" style="5" customWidth="1"/>
    <col min="3081" max="3082" width="16.6640625" style="5" bestFit="1" customWidth="1"/>
    <col min="3083" max="3083" width="19.5546875" style="5" customWidth="1"/>
    <col min="3084" max="3085" width="16.6640625" style="5" bestFit="1" customWidth="1"/>
    <col min="3086" max="3086" width="16.33203125" style="5" customWidth="1"/>
    <col min="3087" max="3327" width="9.109375" style="5"/>
    <col min="3328" max="3328" width="9" style="5" customWidth="1"/>
    <col min="3329" max="3329" width="32.33203125" style="5" customWidth="1"/>
    <col min="3330" max="3330" width="27" style="5" customWidth="1"/>
    <col min="3331" max="3331" width="27.6640625" style="5" customWidth="1"/>
    <col min="3332" max="3332" width="19.6640625" style="5" customWidth="1"/>
    <col min="3333" max="3336" width="20.88671875" style="5" customWidth="1"/>
    <col min="3337" max="3338" width="16.6640625" style="5" bestFit="1" customWidth="1"/>
    <col min="3339" max="3339" width="19.5546875" style="5" customWidth="1"/>
    <col min="3340" max="3341" width="16.6640625" style="5" bestFit="1" customWidth="1"/>
    <col min="3342" max="3342" width="16.33203125" style="5" customWidth="1"/>
    <col min="3343" max="3583" width="9.109375" style="5"/>
    <col min="3584" max="3584" width="9" style="5" customWidth="1"/>
    <col min="3585" max="3585" width="32.33203125" style="5" customWidth="1"/>
    <col min="3586" max="3586" width="27" style="5" customWidth="1"/>
    <col min="3587" max="3587" width="27.6640625" style="5" customWidth="1"/>
    <col min="3588" max="3588" width="19.6640625" style="5" customWidth="1"/>
    <col min="3589" max="3592" width="20.88671875" style="5" customWidth="1"/>
    <col min="3593" max="3594" width="16.6640625" style="5" bestFit="1" customWidth="1"/>
    <col min="3595" max="3595" width="19.5546875" style="5" customWidth="1"/>
    <col min="3596" max="3597" width="16.6640625" style="5" bestFit="1" customWidth="1"/>
    <col min="3598" max="3598" width="16.33203125" style="5" customWidth="1"/>
    <col min="3599" max="3839" width="9.109375" style="5"/>
    <col min="3840" max="3840" width="9" style="5" customWidth="1"/>
    <col min="3841" max="3841" width="32.33203125" style="5" customWidth="1"/>
    <col min="3842" max="3842" width="27" style="5" customWidth="1"/>
    <col min="3843" max="3843" width="27.6640625" style="5" customWidth="1"/>
    <col min="3844" max="3844" width="19.6640625" style="5" customWidth="1"/>
    <col min="3845" max="3848" width="20.88671875" style="5" customWidth="1"/>
    <col min="3849" max="3850" width="16.6640625" style="5" bestFit="1" customWidth="1"/>
    <col min="3851" max="3851" width="19.5546875" style="5" customWidth="1"/>
    <col min="3852" max="3853" width="16.6640625" style="5" bestFit="1" customWidth="1"/>
    <col min="3854" max="3854" width="16.33203125" style="5" customWidth="1"/>
    <col min="3855" max="4095" width="9.109375" style="5"/>
    <col min="4096" max="4096" width="9" style="5" customWidth="1"/>
    <col min="4097" max="4097" width="32.33203125" style="5" customWidth="1"/>
    <col min="4098" max="4098" width="27" style="5" customWidth="1"/>
    <col min="4099" max="4099" width="27.6640625" style="5" customWidth="1"/>
    <col min="4100" max="4100" width="19.6640625" style="5" customWidth="1"/>
    <col min="4101" max="4104" width="20.88671875" style="5" customWidth="1"/>
    <col min="4105" max="4106" width="16.6640625" style="5" bestFit="1" customWidth="1"/>
    <col min="4107" max="4107" width="19.5546875" style="5" customWidth="1"/>
    <col min="4108" max="4109" width="16.6640625" style="5" bestFit="1" customWidth="1"/>
    <col min="4110" max="4110" width="16.33203125" style="5" customWidth="1"/>
    <col min="4111" max="4351" width="9.109375" style="5"/>
    <col min="4352" max="4352" width="9" style="5" customWidth="1"/>
    <col min="4353" max="4353" width="32.33203125" style="5" customWidth="1"/>
    <col min="4354" max="4354" width="27" style="5" customWidth="1"/>
    <col min="4355" max="4355" width="27.6640625" style="5" customWidth="1"/>
    <col min="4356" max="4356" width="19.6640625" style="5" customWidth="1"/>
    <col min="4357" max="4360" width="20.88671875" style="5" customWidth="1"/>
    <col min="4361" max="4362" width="16.6640625" style="5" bestFit="1" customWidth="1"/>
    <col min="4363" max="4363" width="19.5546875" style="5" customWidth="1"/>
    <col min="4364" max="4365" width="16.6640625" style="5" bestFit="1" customWidth="1"/>
    <col min="4366" max="4366" width="16.33203125" style="5" customWidth="1"/>
    <col min="4367" max="4607" width="9.109375" style="5"/>
    <col min="4608" max="4608" width="9" style="5" customWidth="1"/>
    <col min="4609" max="4609" width="32.33203125" style="5" customWidth="1"/>
    <col min="4610" max="4610" width="27" style="5" customWidth="1"/>
    <col min="4611" max="4611" width="27.6640625" style="5" customWidth="1"/>
    <col min="4612" max="4612" width="19.6640625" style="5" customWidth="1"/>
    <col min="4613" max="4616" width="20.88671875" style="5" customWidth="1"/>
    <col min="4617" max="4618" width="16.6640625" style="5" bestFit="1" customWidth="1"/>
    <col min="4619" max="4619" width="19.5546875" style="5" customWidth="1"/>
    <col min="4620" max="4621" width="16.6640625" style="5" bestFit="1" customWidth="1"/>
    <col min="4622" max="4622" width="16.33203125" style="5" customWidth="1"/>
    <col min="4623" max="4863" width="9.109375" style="5"/>
    <col min="4864" max="4864" width="9" style="5" customWidth="1"/>
    <col min="4865" max="4865" width="32.33203125" style="5" customWidth="1"/>
    <col min="4866" max="4866" width="27" style="5" customWidth="1"/>
    <col min="4867" max="4867" width="27.6640625" style="5" customWidth="1"/>
    <col min="4868" max="4868" width="19.6640625" style="5" customWidth="1"/>
    <col min="4869" max="4872" width="20.88671875" style="5" customWidth="1"/>
    <col min="4873" max="4874" width="16.6640625" style="5" bestFit="1" customWidth="1"/>
    <col min="4875" max="4875" width="19.5546875" style="5" customWidth="1"/>
    <col min="4876" max="4877" width="16.6640625" style="5" bestFit="1" customWidth="1"/>
    <col min="4878" max="4878" width="16.33203125" style="5" customWidth="1"/>
    <col min="4879" max="5119" width="9.109375" style="5"/>
    <col min="5120" max="5120" width="9" style="5" customWidth="1"/>
    <col min="5121" max="5121" width="32.33203125" style="5" customWidth="1"/>
    <col min="5122" max="5122" width="27" style="5" customWidth="1"/>
    <col min="5123" max="5123" width="27.6640625" style="5" customWidth="1"/>
    <col min="5124" max="5124" width="19.6640625" style="5" customWidth="1"/>
    <col min="5125" max="5128" width="20.88671875" style="5" customWidth="1"/>
    <col min="5129" max="5130" width="16.6640625" style="5" bestFit="1" customWidth="1"/>
    <col min="5131" max="5131" width="19.5546875" style="5" customWidth="1"/>
    <col min="5132" max="5133" width="16.6640625" style="5" bestFit="1" customWidth="1"/>
    <col min="5134" max="5134" width="16.33203125" style="5" customWidth="1"/>
    <col min="5135" max="5375" width="9.109375" style="5"/>
    <col min="5376" max="5376" width="9" style="5" customWidth="1"/>
    <col min="5377" max="5377" width="32.33203125" style="5" customWidth="1"/>
    <col min="5378" max="5378" width="27" style="5" customWidth="1"/>
    <col min="5379" max="5379" width="27.6640625" style="5" customWidth="1"/>
    <col min="5380" max="5380" width="19.6640625" style="5" customWidth="1"/>
    <col min="5381" max="5384" width="20.88671875" style="5" customWidth="1"/>
    <col min="5385" max="5386" width="16.6640625" style="5" bestFit="1" customWidth="1"/>
    <col min="5387" max="5387" width="19.5546875" style="5" customWidth="1"/>
    <col min="5388" max="5389" width="16.6640625" style="5" bestFit="1" customWidth="1"/>
    <col min="5390" max="5390" width="16.33203125" style="5" customWidth="1"/>
    <col min="5391" max="5631" width="9.109375" style="5"/>
    <col min="5632" max="5632" width="9" style="5" customWidth="1"/>
    <col min="5633" max="5633" width="32.33203125" style="5" customWidth="1"/>
    <col min="5634" max="5634" width="27" style="5" customWidth="1"/>
    <col min="5635" max="5635" width="27.6640625" style="5" customWidth="1"/>
    <col min="5636" max="5636" width="19.6640625" style="5" customWidth="1"/>
    <col min="5637" max="5640" width="20.88671875" style="5" customWidth="1"/>
    <col min="5641" max="5642" width="16.6640625" style="5" bestFit="1" customWidth="1"/>
    <col min="5643" max="5643" width="19.5546875" style="5" customWidth="1"/>
    <col min="5644" max="5645" width="16.6640625" style="5" bestFit="1" customWidth="1"/>
    <col min="5646" max="5646" width="16.33203125" style="5" customWidth="1"/>
    <col min="5647" max="5887" width="9.109375" style="5"/>
    <col min="5888" max="5888" width="9" style="5" customWidth="1"/>
    <col min="5889" max="5889" width="32.33203125" style="5" customWidth="1"/>
    <col min="5890" max="5890" width="27" style="5" customWidth="1"/>
    <col min="5891" max="5891" width="27.6640625" style="5" customWidth="1"/>
    <col min="5892" max="5892" width="19.6640625" style="5" customWidth="1"/>
    <col min="5893" max="5896" width="20.88671875" style="5" customWidth="1"/>
    <col min="5897" max="5898" width="16.6640625" style="5" bestFit="1" customWidth="1"/>
    <col min="5899" max="5899" width="19.5546875" style="5" customWidth="1"/>
    <col min="5900" max="5901" width="16.6640625" style="5" bestFit="1" customWidth="1"/>
    <col min="5902" max="5902" width="16.33203125" style="5" customWidth="1"/>
    <col min="5903" max="6143" width="9.109375" style="5"/>
    <col min="6144" max="6144" width="9" style="5" customWidth="1"/>
    <col min="6145" max="6145" width="32.33203125" style="5" customWidth="1"/>
    <col min="6146" max="6146" width="27" style="5" customWidth="1"/>
    <col min="6147" max="6147" width="27.6640625" style="5" customWidth="1"/>
    <col min="6148" max="6148" width="19.6640625" style="5" customWidth="1"/>
    <col min="6149" max="6152" width="20.88671875" style="5" customWidth="1"/>
    <col min="6153" max="6154" width="16.6640625" style="5" bestFit="1" customWidth="1"/>
    <col min="6155" max="6155" width="19.5546875" style="5" customWidth="1"/>
    <col min="6156" max="6157" width="16.6640625" style="5" bestFit="1" customWidth="1"/>
    <col min="6158" max="6158" width="16.33203125" style="5" customWidth="1"/>
    <col min="6159" max="6399" width="9.109375" style="5"/>
    <col min="6400" max="6400" width="9" style="5" customWidth="1"/>
    <col min="6401" max="6401" width="32.33203125" style="5" customWidth="1"/>
    <col min="6402" max="6402" width="27" style="5" customWidth="1"/>
    <col min="6403" max="6403" width="27.6640625" style="5" customWidth="1"/>
    <col min="6404" max="6404" width="19.6640625" style="5" customWidth="1"/>
    <col min="6405" max="6408" width="20.88671875" style="5" customWidth="1"/>
    <col min="6409" max="6410" width="16.6640625" style="5" bestFit="1" customWidth="1"/>
    <col min="6411" max="6411" width="19.5546875" style="5" customWidth="1"/>
    <col min="6412" max="6413" width="16.6640625" style="5" bestFit="1" customWidth="1"/>
    <col min="6414" max="6414" width="16.33203125" style="5" customWidth="1"/>
    <col min="6415" max="6655" width="9.109375" style="5"/>
    <col min="6656" max="6656" width="9" style="5" customWidth="1"/>
    <col min="6657" max="6657" width="32.33203125" style="5" customWidth="1"/>
    <col min="6658" max="6658" width="27" style="5" customWidth="1"/>
    <col min="6659" max="6659" width="27.6640625" style="5" customWidth="1"/>
    <col min="6660" max="6660" width="19.6640625" style="5" customWidth="1"/>
    <col min="6661" max="6664" width="20.88671875" style="5" customWidth="1"/>
    <col min="6665" max="6666" width="16.6640625" style="5" bestFit="1" customWidth="1"/>
    <col min="6667" max="6667" width="19.5546875" style="5" customWidth="1"/>
    <col min="6668" max="6669" width="16.6640625" style="5" bestFit="1" customWidth="1"/>
    <col min="6670" max="6670" width="16.33203125" style="5" customWidth="1"/>
    <col min="6671" max="6911" width="9.109375" style="5"/>
    <col min="6912" max="6912" width="9" style="5" customWidth="1"/>
    <col min="6913" max="6913" width="32.33203125" style="5" customWidth="1"/>
    <col min="6914" max="6914" width="27" style="5" customWidth="1"/>
    <col min="6915" max="6915" width="27.6640625" style="5" customWidth="1"/>
    <col min="6916" max="6916" width="19.6640625" style="5" customWidth="1"/>
    <col min="6917" max="6920" width="20.88671875" style="5" customWidth="1"/>
    <col min="6921" max="6922" width="16.6640625" style="5" bestFit="1" customWidth="1"/>
    <col min="6923" max="6923" width="19.5546875" style="5" customWidth="1"/>
    <col min="6924" max="6925" width="16.6640625" style="5" bestFit="1" customWidth="1"/>
    <col min="6926" max="6926" width="16.33203125" style="5" customWidth="1"/>
    <col min="6927" max="7167" width="9.109375" style="5"/>
    <col min="7168" max="7168" width="9" style="5" customWidth="1"/>
    <col min="7169" max="7169" width="32.33203125" style="5" customWidth="1"/>
    <col min="7170" max="7170" width="27" style="5" customWidth="1"/>
    <col min="7171" max="7171" width="27.6640625" style="5" customWidth="1"/>
    <col min="7172" max="7172" width="19.6640625" style="5" customWidth="1"/>
    <col min="7173" max="7176" width="20.88671875" style="5" customWidth="1"/>
    <col min="7177" max="7178" width="16.6640625" style="5" bestFit="1" customWidth="1"/>
    <col min="7179" max="7179" width="19.5546875" style="5" customWidth="1"/>
    <col min="7180" max="7181" width="16.6640625" style="5" bestFit="1" customWidth="1"/>
    <col min="7182" max="7182" width="16.33203125" style="5" customWidth="1"/>
    <col min="7183" max="7423" width="9.109375" style="5"/>
    <col min="7424" max="7424" width="9" style="5" customWidth="1"/>
    <col min="7425" max="7425" width="32.33203125" style="5" customWidth="1"/>
    <col min="7426" max="7426" width="27" style="5" customWidth="1"/>
    <col min="7427" max="7427" width="27.6640625" style="5" customWidth="1"/>
    <col min="7428" max="7428" width="19.6640625" style="5" customWidth="1"/>
    <col min="7429" max="7432" width="20.88671875" style="5" customWidth="1"/>
    <col min="7433" max="7434" width="16.6640625" style="5" bestFit="1" customWidth="1"/>
    <col min="7435" max="7435" width="19.5546875" style="5" customWidth="1"/>
    <col min="7436" max="7437" width="16.6640625" style="5" bestFit="1" customWidth="1"/>
    <col min="7438" max="7438" width="16.33203125" style="5" customWidth="1"/>
    <col min="7439" max="7679" width="9.109375" style="5"/>
    <col min="7680" max="7680" width="9" style="5" customWidth="1"/>
    <col min="7681" max="7681" width="32.33203125" style="5" customWidth="1"/>
    <col min="7682" max="7682" width="27" style="5" customWidth="1"/>
    <col min="7683" max="7683" width="27.6640625" style="5" customWidth="1"/>
    <col min="7684" max="7684" width="19.6640625" style="5" customWidth="1"/>
    <col min="7685" max="7688" width="20.88671875" style="5" customWidth="1"/>
    <col min="7689" max="7690" width="16.6640625" style="5" bestFit="1" customWidth="1"/>
    <col min="7691" max="7691" width="19.5546875" style="5" customWidth="1"/>
    <col min="7692" max="7693" width="16.6640625" style="5" bestFit="1" customWidth="1"/>
    <col min="7694" max="7694" width="16.33203125" style="5" customWidth="1"/>
    <col min="7695" max="7935" width="9.109375" style="5"/>
    <col min="7936" max="7936" width="9" style="5" customWidth="1"/>
    <col min="7937" max="7937" width="32.33203125" style="5" customWidth="1"/>
    <col min="7938" max="7938" width="27" style="5" customWidth="1"/>
    <col min="7939" max="7939" width="27.6640625" style="5" customWidth="1"/>
    <col min="7940" max="7940" width="19.6640625" style="5" customWidth="1"/>
    <col min="7941" max="7944" width="20.88671875" style="5" customWidth="1"/>
    <col min="7945" max="7946" width="16.6640625" style="5" bestFit="1" customWidth="1"/>
    <col min="7947" max="7947" width="19.5546875" style="5" customWidth="1"/>
    <col min="7948" max="7949" width="16.6640625" style="5" bestFit="1" customWidth="1"/>
    <col min="7950" max="7950" width="16.33203125" style="5" customWidth="1"/>
    <col min="7951" max="8191" width="9.109375" style="5"/>
    <col min="8192" max="8192" width="9" style="5" customWidth="1"/>
    <col min="8193" max="8193" width="32.33203125" style="5" customWidth="1"/>
    <col min="8194" max="8194" width="27" style="5" customWidth="1"/>
    <col min="8195" max="8195" width="27.6640625" style="5" customWidth="1"/>
    <col min="8196" max="8196" width="19.6640625" style="5" customWidth="1"/>
    <col min="8197" max="8200" width="20.88671875" style="5" customWidth="1"/>
    <col min="8201" max="8202" width="16.6640625" style="5" bestFit="1" customWidth="1"/>
    <col min="8203" max="8203" width="19.5546875" style="5" customWidth="1"/>
    <col min="8204" max="8205" width="16.6640625" style="5" bestFit="1" customWidth="1"/>
    <col min="8206" max="8206" width="16.33203125" style="5" customWidth="1"/>
    <col min="8207" max="8447" width="9.109375" style="5"/>
    <col min="8448" max="8448" width="9" style="5" customWidth="1"/>
    <col min="8449" max="8449" width="32.33203125" style="5" customWidth="1"/>
    <col min="8450" max="8450" width="27" style="5" customWidth="1"/>
    <col min="8451" max="8451" width="27.6640625" style="5" customWidth="1"/>
    <col min="8452" max="8452" width="19.6640625" style="5" customWidth="1"/>
    <col min="8453" max="8456" width="20.88671875" style="5" customWidth="1"/>
    <col min="8457" max="8458" width="16.6640625" style="5" bestFit="1" customWidth="1"/>
    <col min="8459" max="8459" width="19.5546875" style="5" customWidth="1"/>
    <col min="8460" max="8461" width="16.6640625" style="5" bestFit="1" customWidth="1"/>
    <col min="8462" max="8462" width="16.33203125" style="5" customWidth="1"/>
    <col min="8463" max="8703" width="9.109375" style="5"/>
    <col min="8704" max="8704" width="9" style="5" customWidth="1"/>
    <col min="8705" max="8705" width="32.33203125" style="5" customWidth="1"/>
    <col min="8706" max="8706" width="27" style="5" customWidth="1"/>
    <col min="8707" max="8707" width="27.6640625" style="5" customWidth="1"/>
    <col min="8708" max="8708" width="19.6640625" style="5" customWidth="1"/>
    <col min="8709" max="8712" width="20.88671875" style="5" customWidth="1"/>
    <col min="8713" max="8714" width="16.6640625" style="5" bestFit="1" customWidth="1"/>
    <col min="8715" max="8715" width="19.5546875" style="5" customWidth="1"/>
    <col min="8716" max="8717" width="16.6640625" style="5" bestFit="1" customWidth="1"/>
    <col min="8718" max="8718" width="16.33203125" style="5" customWidth="1"/>
    <col min="8719" max="8959" width="9.109375" style="5"/>
    <col min="8960" max="8960" width="9" style="5" customWidth="1"/>
    <col min="8961" max="8961" width="32.33203125" style="5" customWidth="1"/>
    <col min="8962" max="8962" width="27" style="5" customWidth="1"/>
    <col min="8963" max="8963" width="27.6640625" style="5" customWidth="1"/>
    <col min="8964" max="8964" width="19.6640625" style="5" customWidth="1"/>
    <col min="8965" max="8968" width="20.88671875" style="5" customWidth="1"/>
    <col min="8969" max="8970" width="16.6640625" style="5" bestFit="1" customWidth="1"/>
    <col min="8971" max="8971" width="19.5546875" style="5" customWidth="1"/>
    <col min="8972" max="8973" width="16.6640625" style="5" bestFit="1" customWidth="1"/>
    <col min="8974" max="8974" width="16.33203125" style="5" customWidth="1"/>
    <col min="8975" max="9215" width="9.109375" style="5"/>
    <col min="9216" max="9216" width="9" style="5" customWidth="1"/>
    <col min="9217" max="9217" width="32.33203125" style="5" customWidth="1"/>
    <col min="9218" max="9218" width="27" style="5" customWidth="1"/>
    <col min="9219" max="9219" width="27.6640625" style="5" customWidth="1"/>
    <col min="9220" max="9220" width="19.6640625" style="5" customWidth="1"/>
    <col min="9221" max="9224" width="20.88671875" style="5" customWidth="1"/>
    <col min="9225" max="9226" width="16.6640625" style="5" bestFit="1" customWidth="1"/>
    <col min="9227" max="9227" width="19.5546875" style="5" customWidth="1"/>
    <col min="9228" max="9229" width="16.6640625" style="5" bestFit="1" customWidth="1"/>
    <col min="9230" max="9230" width="16.33203125" style="5" customWidth="1"/>
    <col min="9231" max="9471" width="9.109375" style="5"/>
    <col min="9472" max="9472" width="9" style="5" customWidth="1"/>
    <col min="9473" max="9473" width="32.33203125" style="5" customWidth="1"/>
    <col min="9474" max="9474" width="27" style="5" customWidth="1"/>
    <col min="9475" max="9475" width="27.6640625" style="5" customWidth="1"/>
    <col min="9476" max="9476" width="19.6640625" style="5" customWidth="1"/>
    <col min="9477" max="9480" width="20.88671875" style="5" customWidth="1"/>
    <col min="9481" max="9482" width="16.6640625" style="5" bestFit="1" customWidth="1"/>
    <col min="9483" max="9483" width="19.5546875" style="5" customWidth="1"/>
    <col min="9484" max="9485" width="16.6640625" style="5" bestFit="1" customWidth="1"/>
    <col min="9486" max="9486" width="16.33203125" style="5" customWidth="1"/>
    <col min="9487" max="9727" width="9.109375" style="5"/>
    <col min="9728" max="9728" width="9" style="5" customWidth="1"/>
    <col min="9729" max="9729" width="32.33203125" style="5" customWidth="1"/>
    <col min="9730" max="9730" width="27" style="5" customWidth="1"/>
    <col min="9731" max="9731" width="27.6640625" style="5" customWidth="1"/>
    <col min="9732" max="9732" width="19.6640625" style="5" customWidth="1"/>
    <col min="9733" max="9736" width="20.88671875" style="5" customWidth="1"/>
    <col min="9737" max="9738" width="16.6640625" style="5" bestFit="1" customWidth="1"/>
    <col min="9739" max="9739" width="19.5546875" style="5" customWidth="1"/>
    <col min="9740" max="9741" width="16.6640625" style="5" bestFit="1" customWidth="1"/>
    <col min="9742" max="9742" width="16.33203125" style="5" customWidth="1"/>
    <col min="9743" max="9983" width="9.109375" style="5"/>
    <col min="9984" max="9984" width="9" style="5" customWidth="1"/>
    <col min="9985" max="9985" width="32.33203125" style="5" customWidth="1"/>
    <col min="9986" max="9986" width="27" style="5" customWidth="1"/>
    <col min="9987" max="9987" width="27.6640625" style="5" customWidth="1"/>
    <col min="9988" max="9988" width="19.6640625" style="5" customWidth="1"/>
    <col min="9989" max="9992" width="20.88671875" style="5" customWidth="1"/>
    <col min="9993" max="9994" width="16.6640625" style="5" bestFit="1" customWidth="1"/>
    <col min="9995" max="9995" width="19.5546875" style="5" customWidth="1"/>
    <col min="9996" max="9997" width="16.6640625" style="5" bestFit="1" customWidth="1"/>
    <col min="9998" max="9998" width="16.33203125" style="5" customWidth="1"/>
    <col min="9999" max="10239" width="9.109375" style="5"/>
    <col min="10240" max="10240" width="9" style="5" customWidth="1"/>
    <col min="10241" max="10241" width="32.33203125" style="5" customWidth="1"/>
    <col min="10242" max="10242" width="27" style="5" customWidth="1"/>
    <col min="10243" max="10243" width="27.6640625" style="5" customWidth="1"/>
    <col min="10244" max="10244" width="19.6640625" style="5" customWidth="1"/>
    <col min="10245" max="10248" width="20.88671875" style="5" customWidth="1"/>
    <col min="10249" max="10250" width="16.6640625" style="5" bestFit="1" customWidth="1"/>
    <col min="10251" max="10251" width="19.5546875" style="5" customWidth="1"/>
    <col min="10252" max="10253" width="16.6640625" style="5" bestFit="1" customWidth="1"/>
    <col min="10254" max="10254" width="16.33203125" style="5" customWidth="1"/>
    <col min="10255" max="10495" width="9.109375" style="5"/>
    <col min="10496" max="10496" width="9" style="5" customWidth="1"/>
    <col min="10497" max="10497" width="32.33203125" style="5" customWidth="1"/>
    <col min="10498" max="10498" width="27" style="5" customWidth="1"/>
    <col min="10499" max="10499" width="27.6640625" style="5" customWidth="1"/>
    <col min="10500" max="10500" width="19.6640625" style="5" customWidth="1"/>
    <col min="10501" max="10504" width="20.88671875" style="5" customWidth="1"/>
    <col min="10505" max="10506" width="16.6640625" style="5" bestFit="1" customWidth="1"/>
    <col min="10507" max="10507" width="19.5546875" style="5" customWidth="1"/>
    <col min="10508" max="10509" width="16.6640625" style="5" bestFit="1" customWidth="1"/>
    <col min="10510" max="10510" width="16.33203125" style="5" customWidth="1"/>
    <col min="10511" max="10751" width="9.109375" style="5"/>
    <col min="10752" max="10752" width="9" style="5" customWidth="1"/>
    <col min="10753" max="10753" width="32.33203125" style="5" customWidth="1"/>
    <col min="10754" max="10754" width="27" style="5" customWidth="1"/>
    <col min="10755" max="10755" width="27.6640625" style="5" customWidth="1"/>
    <col min="10756" max="10756" width="19.6640625" style="5" customWidth="1"/>
    <col min="10757" max="10760" width="20.88671875" style="5" customWidth="1"/>
    <col min="10761" max="10762" width="16.6640625" style="5" bestFit="1" customWidth="1"/>
    <col min="10763" max="10763" width="19.5546875" style="5" customWidth="1"/>
    <col min="10764" max="10765" width="16.6640625" style="5" bestFit="1" customWidth="1"/>
    <col min="10766" max="10766" width="16.33203125" style="5" customWidth="1"/>
    <col min="10767" max="11007" width="9.109375" style="5"/>
    <col min="11008" max="11008" width="9" style="5" customWidth="1"/>
    <col min="11009" max="11009" width="32.33203125" style="5" customWidth="1"/>
    <col min="11010" max="11010" width="27" style="5" customWidth="1"/>
    <col min="11011" max="11011" width="27.6640625" style="5" customWidth="1"/>
    <col min="11012" max="11012" width="19.6640625" style="5" customWidth="1"/>
    <col min="11013" max="11016" width="20.88671875" style="5" customWidth="1"/>
    <col min="11017" max="11018" width="16.6640625" style="5" bestFit="1" customWidth="1"/>
    <col min="11019" max="11019" width="19.5546875" style="5" customWidth="1"/>
    <col min="11020" max="11021" width="16.6640625" style="5" bestFit="1" customWidth="1"/>
    <col min="11022" max="11022" width="16.33203125" style="5" customWidth="1"/>
    <col min="11023" max="11263" width="9.109375" style="5"/>
    <col min="11264" max="11264" width="9" style="5" customWidth="1"/>
    <col min="11265" max="11265" width="32.33203125" style="5" customWidth="1"/>
    <col min="11266" max="11266" width="27" style="5" customWidth="1"/>
    <col min="11267" max="11267" width="27.6640625" style="5" customWidth="1"/>
    <col min="11268" max="11268" width="19.6640625" style="5" customWidth="1"/>
    <col min="11269" max="11272" width="20.88671875" style="5" customWidth="1"/>
    <col min="11273" max="11274" width="16.6640625" style="5" bestFit="1" customWidth="1"/>
    <col min="11275" max="11275" width="19.5546875" style="5" customWidth="1"/>
    <col min="11276" max="11277" width="16.6640625" style="5" bestFit="1" customWidth="1"/>
    <col min="11278" max="11278" width="16.33203125" style="5" customWidth="1"/>
    <col min="11279" max="11519" width="9.109375" style="5"/>
    <col min="11520" max="11520" width="9" style="5" customWidth="1"/>
    <col min="11521" max="11521" width="32.33203125" style="5" customWidth="1"/>
    <col min="11522" max="11522" width="27" style="5" customWidth="1"/>
    <col min="11523" max="11523" width="27.6640625" style="5" customWidth="1"/>
    <col min="11524" max="11524" width="19.6640625" style="5" customWidth="1"/>
    <col min="11525" max="11528" width="20.88671875" style="5" customWidth="1"/>
    <col min="11529" max="11530" width="16.6640625" style="5" bestFit="1" customWidth="1"/>
    <col min="11531" max="11531" width="19.5546875" style="5" customWidth="1"/>
    <col min="11532" max="11533" width="16.6640625" style="5" bestFit="1" customWidth="1"/>
    <col min="11534" max="11534" width="16.33203125" style="5" customWidth="1"/>
    <col min="11535" max="11775" width="9.109375" style="5"/>
    <col min="11776" max="11776" width="9" style="5" customWidth="1"/>
    <col min="11777" max="11777" width="32.33203125" style="5" customWidth="1"/>
    <col min="11778" max="11778" width="27" style="5" customWidth="1"/>
    <col min="11779" max="11779" width="27.6640625" style="5" customWidth="1"/>
    <col min="11780" max="11780" width="19.6640625" style="5" customWidth="1"/>
    <col min="11781" max="11784" width="20.88671875" style="5" customWidth="1"/>
    <col min="11785" max="11786" width="16.6640625" style="5" bestFit="1" customWidth="1"/>
    <col min="11787" max="11787" width="19.5546875" style="5" customWidth="1"/>
    <col min="11788" max="11789" width="16.6640625" style="5" bestFit="1" customWidth="1"/>
    <col min="11790" max="11790" width="16.33203125" style="5" customWidth="1"/>
    <col min="11791" max="12031" width="9.109375" style="5"/>
    <col min="12032" max="12032" width="9" style="5" customWidth="1"/>
    <col min="12033" max="12033" width="32.33203125" style="5" customWidth="1"/>
    <col min="12034" max="12034" width="27" style="5" customWidth="1"/>
    <col min="12035" max="12035" width="27.6640625" style="5" customWidth="1"/>
    <col min="12036" max="12036" width="19.6640625" style="5" customWidth="1"/>
    <col min="12037" max="12040" width="20.88671875" style="5" customWidth="1"/>
    <col min="12041" max="12042" width="16.6640625" style="5" bestFit="1" customWidth="1"/>
    <col min="12043" max="12043" width="19.5546875" style="5" customWidth="1"/>
    <col min="12044" max="12045" width="16.6640625" style="5" bestFit="1" customWidth="1"/>
    <col min="12046" max="12046" width="16.33203125" style="5" customWidth="1"/>
    <col min="12047" max="12287" width="9.109375" style="5"/>
    <col min="12288" max="12288" width="9" style="5" customWidth="1"/>
    <col min="12289" max="12289" width="32.33203125" style="5" customWidth="1"/>
    <col min="12290" max="12290" width="27" style="5" customWidth="1"/>
    <col min="12291" max="12291" width="27.6640625" style="5" customWidth="1"/>
    <col min="12292" max="12292" width="19.6640625" style="5" customWidth="1"/>
    <col min="12293" max="12296" width="20.88671875" style="5" customWidth="1"/>
    <col min="12297" max="12298" width="16.6640625" style="5" bestFit="1" customWidth="1"/>
    <col min="12299" max="12299" width="19.5546875" style="5" customWidth="1"/>
    <col min="12300" max="12301" width="16.6640625" style="5" bestFit="1" customWidth="1"/>
    <col min="12302" max="12302" width="16.33203125" style="5" customWidth="1"/>
    <col min="12303" max="12543" width="9.109375" style="5"/>
    <col min="12544" max="12544" width="9" style="5" customWidth="1"/>
    <col min="12545" max="12545" width="32.33203125" style="5" customWidth="1"/>
    <col min="12546" max="12546" width="27" style="5" customWidth="1"/>
    <col min="12547" max="12547" width="27.6640625" style="5" customWidth="1"/>
    <col min="12548" max="12548" width="19.6640625" style="5" customWidth="1"/>
    <col min="12549" max="12552" width="20.88671875" style="5" customWidth="1"/>
    <col min="12553" max="12554" width="16.6640625" style="5" bestFit="1" customWidth="1"/>
    <col min="12555" max="12555" width="19.5546875" style="5" customWidth="1"/>
    <col min="12556" max="12557" width="16.6640625" style="5" bestFit="1" customWidth="1"/>
    <col min="12558" max="12558" width="16.33203125" style="5" customWidth="1"/>
    <col min="12559" max="12799" width="9.109375" style="5"/>
    <col min="12800" max="12800" width="9" style="5" customWidth="1"/>
    <col min="12801" max="12801" width="32.33203125" style="5" customWidth="1"/>
    <col min="12802" max="12802" width="27" style="5" customWidth="1"/>
    <col min="12803" max="12803" width="27.6640625" style="5" customWidth="1"/>
    <col min="12804" max="12804" width="19.6640625" style="5" customWidth="1"/>
    <col min="12805" max="12808" width="20.88671875" style="5" customWidth="1"/>
    <col min="12809" max="12810" width="16.6640625" style="5" bestFit="1" customWidth="1"/>
    <col min="12811" max="12811" width="19.5546875" style="5" customWidth="1"/>
    <col min="12812" max="12813" width="16.6640625" style="5" bestFit="1" customWidth="1"/>
    <col min="12814" max="12814" width="16.33203125" style="5" customWidth="1"/>
    <col min="12815" max="13055" width="9.109375" style="5"/>
    <col min="13056" max="13056" width="9" style="5" customWidth="1"/>
    <col min="13057" max="13057" width="32.33203125" style="5" customWidth="1"/>
    <col min="13058" max="13058" width="27" style="5" customWidth="1"/>
    <col min="13059" max="13059" width="27.6640625" style="5" customWidth="1"/>
    <col min="13060" max="13060" width="19.6640625" style="5" customWidth="1"/>
    <col min="13061" max="13064" width="20.88671875" style="5" customWidth="1"/>
    <col min="13065" max="13066" width="16.6640625" style="5" bestFit="1" customWidth="1"/>
    <col min="13067" max="13067" width="19.5546875" style="5" customWidth="1"/>
    <col min="13068" max="13069" width="16.6640625" style="5" bestFit="1" customWidth="1"/>
    <col min="13070" max="13070" width="16.33203125" style="5" customWidth="1"/>
    <col min="13071" max="13311" width="9.109375" style="5"/>
    <col min="13312" max="13312" width="9" style="5" customWidth="1"/>
    <col min="13313" max="13313" width="32.33203125" style="5" customWidth="1"/>
    <col min="13314" max="13314" width="27" style="5" customWidth="1"/>
    <col min="13315" max="13315" width="27.6640625" style="5" customWidth="1"/>
    <col min="13316" max="13316" width="19.6640625" style="5" customWidth="1"/>
    <col min="13317" max="13320" width="20.88671875" style="5" customWidth="1"/>
    <col min="13321" max="13322" width="16.6640625" style="5" bestFit="1" customWidth="1"/>
    <col min="13323" max="13323" width="19.5546875" style="5" customWidth="1"/>
    <col min="13324" max="13325" width="16.6640625" style="5" bestFit="1" customWidth="1"/>
    <col min="13326" max="13326" width="16.33203125" style="5" customWidth="1"/>
    <col min="13327" max="13567" width="9.109375" style="5"/>
    <col min="13568" max="13568" width="9" style="5" customWidth="1"/>
    <col min="13569" max="13569" width="32.33203125" style="5" customWidth="1"/>
    <col min="13570" max="13570" width="27" style="5" customWidth="1"/>
    <col min="13571" max="13571" width="27.6640625" style="5" customWidth="1"/>
    <col min="13572" max="13572" width="19.6640625" style="5" customWidth="1"/>
    <col min="13573" max="13576" width="20.88671875" style="5" customWidth="1"/>
    <col min="13577" max="13578" width="16.6640625" style="5" bestFit="1" customWidth="1"/>
    <col min="13579" max="13579" width="19.5546875" style="5" customWidth="1"/>
    <col min="13580" max="13581" width="16.6640625" style="5" bestFit="1" customWidth="1"/>
    <col min="13582" max="13582" width="16.33203125" style="5" customWidth="1"/>
    <col min="13583" max="13823" width="9.109375" style="5"/>
    <col min="13824" max="13824" width="9" style="5" customWidth="1"/>
    <col min="13825" max="13825" width="32.33203125" style="5" customWidth="1"/>
    <col min="13826" max="13826" width="27" style="5" customWidth="1"/>
    <col min="13827" max="13827" width="27.6640625" style="5" customWidth="1"/>
    <col min="13828" max="13828" width="19.6640625" style="5" customWidth="1"/>
    <col min="13829" max="13832" width="20.88671875" style="5" customWidth="1"/>
    <col min="13833" max="13834" width="16.6640625" style="5" bestFit="1" customWidth="1"/>
    <col min="13835" max="13835" width="19.5546875" style="5" customWidth="1"/>
    <col min="13836" max="13837" width="16.6640625" style="5" bestFit="1" customWidth="1"/>
    <col min="13838" max="13838" width="16.33203125" style="5" customWidth="1"/>
    <col min="13839" max="14079" width="9.109375" style="5"/>
    <col min="14080" max="14080" width="9" style="5" customWidth="1"/>
    <col min="14081" max="14081" width="32.33203125" style="5" customWidth="1"/>
    <col min="14082" max="14082" width="27" style="5" customWidth="1"/>
    <col min="14083" max="14083" width="27.6640625" style="5" customWidth="1"/>
    <col min="14084" max="14084" width="19.6640625" style="5" customWidth="1"/>
    <col min="14085" max="14088" width="20.88671875" style="5" customWidth="1"/>
    <col min="14089" max="14090" width="16.6640625" style="5" bestFit="1" customWidth="1"/>
    <col min="14091" max="14091" width="19.5546875" style="5" customWidth="1"/>
    <col min="14092" max="14093" width="16.6640625" style="5" bestFit="1" customWidth="1"/>
    <col min="14094" max="14094" width="16.33203125" style="5" customWidth="1"/>
    <col min="14095" max="14335" width="9.109375" style="5"/>
    <col min="14336" max="14336" width="9" style="5" customWidth="1"/>
    <col min="14337" max="14337" width="32.33203125" style="5" customWidth="1"/>
    <col min="14338" max="14338" width="27" style="5" customWidth="1"/>
    <col min="14339" max="14339" width="27.6640625" style="5" customWidth="1"/>
    <col min="14340" max="14340" width="19.6640625" style="5" customWidth="1"/>
    <col min="14341" max="14344" width="20.88671875" style="5" customWidth="1"/>
    <col min="14345" max="14346" width="16.6640625" style="5" bestFit="1" customWidth="1"/>
    <col min="14347" max="14347" width="19.5546875" style="5" customWidth="1"/>
    <col min="14348" max="14349" width="16.6640625" style="5" bestFit="1" customWidth="1"/>
    <col min="14350" max="14350" width="16.33203125" style="5" customWidth="1"/>
    <col min="14351" max="14591" width="9.109375" style="5"/>
    <col min="14592" max="14592" width="9" style="5" customWidth="1"/>
    <col min="14593" max="14593" width="32.33203125" style="5" customWidth="1"/>
    <col min="14594" max="14594" width="27" style="5" customWidth="1"/>
    <col min="14595" max="14595" width="27.6640625" style="5" customWidth="1"/>
    <col min="14596" max="14596" width="19.6640625" style="5" customWidth="1"/>
    <col min="14597" max="14600" width="20.88671875" style="5" customWidth="1"/>
    <col min="14601" max="14602" width="16.6640625" style="5" bestFit="1" customWidth="1"/>
    <col min="14603" max="14603" width="19.5546875" style="5" customWidth="1"/>
    <col min="14604" max="14605" width="16.6640625" style="5" bestFit="1" customWidth="1"/>
    <col min="14606" max="14606" width="16.33203125" style="5" customWidth="1"/>
    <col min="14607" max="14847" width="9.109375" style="5"/>
    <col min="14848" max="14848" width="9" style="5" customWidth="1"/>
    <col min="14849" max="14849" width="32.33203125" style="5" customWidth="1"/>
    <col min="14850" max="14850" width="27" style="5" customWidth="1"/>
    <col min="14851" max="14851" width="27.6640625" style="5" customWidth="1"/>
    <col min="14852" max="14852" width="19.6640625" style="5" customWidth="1"/>
    <col min="14853" max="14856" width="20.88671875" style="5" customWidth="1"/>
    <col min="14857" max="14858" width="16.6640625" style="5" bestFit="1" customWidth="1"/>
    <col min="14859" max="14859" width="19.5546875" style="5" customWidth="1"/>
    <col min="14860" max="14861" width="16.6640625" style="5" bestFit="1" customWidth="1"/>
    <col min="14862" max="14862" width="16.33203125" style="5" customWidth="1"/>
    <col min="14863" max="15103" width="9.109375" style="5"/>
    <col min="15104" max="15104" width="9" style="5" customWidth="1"/>
    <col min="15105" max="15105" width="32.33203125" style="5" customWidth="1"/>
    <col min="15106" max="15106" width="27" style="5" customWidth="1"/>
    <col min="15107" max="15107" width="27.6640625" style="5" customWidth="1"/>
    <col min="15108" max="15108" width="19.6640625" style="5" customWidth="1"/>
    <col min="15109" max="15112" width="20.88671875" style="5" customWidth="1"/>
    <col min="15113" max="15114" width="16.6640625" style="5" bestFit="1" customWidth="1"/>
    <col min="15115" max="15115" width="19.5546875" style="5" customWidth="1"/>
    <col min="15116" max="15117" width="16.6640625" style="5" bestFit="1" customWidth="1"/>
    <col min="15118" max="15118" width="16.33203125" style="5" customWidth="1"/>
    <col min="15119" max="15359" width="9.109375" style="5"/>
    <col min="15360" max="15360" width="9" style="5" customWidth="1"/>
    <col min="15361" max="15361" width="32.33203125" style="5" customWidth="1"/>
    <col min="15362" max="15362" width="27" style="5" customWidth="1"/>
    <col min="15363" max="15363" width="27.6640625" style="5" customWidth="1"/>
    <col min="15364" max="15364" width="19.6640625" style="5" customWidth="1"/>
    <col min="15365" max="15368" width="20.88671875" style="5" customWidth="1"/>
    <col min="15369" max="15370" width="16.6640625" style="5" bestFit="1" customWidth="1"/>
    <col min="15371" max="15371" width="19.5546875" style="5" customWidth="1"/>
    <col min="15372" max="15373" width="16.6640625" style="5" bestFit="1" customWidth="1"/>
    <col min="15374" max="15374" width="16.33203125" style="5" customWidth="1"/>
    <col min="15375" max="15615" width="9.109375" style="5"/>
    <col min="15616" max="15616" width="9" style="5" customWidth="1"/>
    <col min="15617" max="15617" width="32.33203125" style="5" customWidth="1"/>
    <col min="15618" max="15618" width="27" style="5" customWidth="1"/>
    <col min="15619" max="15619" width="27.6640625" style="5" customWidth="1"/>
    <col min="15620" max="15620" width="19.6640625" style="5" customWidth="1"/>
    <col min="15621" max="15624" width="20.88671875" style="5" customWidth="1"/>
    <col min="15625" max="15626" width="16.6640625" style="5" bestFit="1" customWidth="1"/>
    <col min="15627" max="15627" width="19.5546875" style="5" customWidth="1"/>
    <col min="15628" max="15629" width="16.6640625" style="5" bestFit="1" customWidth="1"/>
    <col min="15630" max="15630" width="16.33203125" style="5" customWidth="1"/>
    <col min="15631" max="15871" width="9.109375" style="5"/>
    <col min="15872" max="15872" width="9" style="5" customWidth="1"/>
    <col min="15873" max="15873" width="32.33203125" style="5" customWidth="1"/>
    <col min="15874" max="15874" width="27" style="5" customWidth="1"/>
    <col min="15875" max="15875" width="27.6640625" style="5" customWidth="1"/>
    <col min="15876" max="15876" width="19.6640625" style="5" customWidth="1"/>
    <col min="15877" max="15880" width="20.88671875" style="5" customWidth="1"/>
    <col min="15881" max="15882" width="16.6640625" style="5" bestFit="1" customWidth="1"/>
    <col min="15883" max="15883" width="19.5546875" style="5" customWidth="1"/>
    <col min="15884" max="15885" width="16.6640625" style="5" bestFit="1" customWidth="1"/>
    <col min="15886" max="15886" width="16.33203125" style="5" customWidth="1"/>
    <col min="15887" max="16127" width="9.109375" style="5"/>
    <col min="16128" max="16128" width="9" style="5" customWidth="1"/>
    <col min="16129" max="16129" width="32.33203125" style="5" customWidth="1"/>
    <col min="16130" max="16130" width="27" style="5" customWidth="1"/>
    <col min="16131" max="16131" width="27.6640625" style="5" customWidth="1"/>
    <col min="16132" max="16132" width="19.6640625" style="5" customWidth="1"/>
    <col min="16133" max="16136" width="20.88671875" style="5" customWidth="1"/>
    <col min="16137" max="16138" width="16.6640625" style="5" bestFit="1" customWidth="1"/>
    <col min="16139" max="16139" width="19.5546875" style="5" customWidth="1"/>
    <col min="16140" max="16141" width="16.6640625" style="5" bestFit="1" customWidth="1"/>
    <col min="16142" max="16142" width="16.33203125" style="5" customWidth="1"/>
    <col min="16143" max="16384" width="9.109375" style="5"/>
  </cols>
  <sheetData>
    <row r="1" spans="1:14" ht="23.25" x14ac:dyDescent="0.35">
      <c r="B1" s="2" t="s">
        <v>0</v>
      </c>
    </row>
    <row r="2" spans="1:14" ht="20.25" x14ac:dyDescent="0.3">
      <c r="B2" s="7">
        <v>44457</v>
      </c>
    </row>
    <row r="3" spans="1:14" ht="23.25" x14ac:dyDescent="0.35">
      <c r="B3" s="8" t="s">
        <v>1</v>
      </c>
    </row>
    <row r="4" spans="1:14" x14ac:dyDescent="0.2">
      <c r="A4" s="9"/>
    </row>
    <row r="5" spans="1:14" s="22" customFormat="1" ht="43.5" customHeight="1" x14ac:dyDescent="0.25">
      <c r="A5" s="18" t="s">
        <v>57</v>
      </c>
      <c r="B5" s="19" t="s">
        <v>2</v>
      </c>
      <c r="C5" s="19" t="s">
        <v>3</v>
      </c>
      <c r="D5" s="20" t="s">
        <v>4</v>
      </c>
      <c r="E5" s="20" t="s">
        <v>5</v>
      </c>
      <c r="F5" s="21" t="s">
        <v>6</v>
      </c>
      <c r="G5" s="21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1" t="s">
        <v>13</v>
      </c>
      <c r="N5" s="21" t="s">
        <v>14</v>
      </c>
    </row>
    <row r="6" spans="1:14" x14ac:dyDescent="0.2">
      <c r="A6" s="1">
        <v>1</v>
      </c>
      <c r="B6" s="6" t="s">
        <v>58</v>
      </c>
      <c r="C6" s="6" t="s">
        <v>65</v>
      </c>
      <c r="D6" s="10" t="s">
        <v>66</v>
      </c>
      <c r="E6" s="11">
        <v>2.1534722222222222</v>
      </c>
      <c r="F6" s="12" t="s">
        <v>67</v>
      </c>
      <c r="G6" s="12" t="s">
        <v>68</v>
      </c>
      <c r="H6" s="12" t="s">
        <v>69</v>
      </c>
      <c r="I6" s="12" t="s">
        <v>70</v>
      </c>
      <c r="J6" s="11">
        <v>0.53819444444444442</v>
      </c>
      <c r="K6" s="11">
        <v>0.54027777777777786</v>
      </c>
      <c r="L6" s="11">
        <v>0.55347222222222214</v>
      </c>
      <c r="M6" s="11">
        <v>0.52152777777777781</v>
      </c>
      <c r="N6" s="11" t="s">
        <v>15</v>
      </c>
    </row>
    <row r="7" spans="1:14" x14ac:dyDescent="0.25">
      <c r="A7" s="1">
        <v>2</v>
      </c>
      <c r="B7" s="6" t="s">
        <v>58</v>
      </c>
      <c r="C7" s="6" t="s">
        <v>71</v>
      </c>
      <c r="D7" s="10" t="s">
        <v>66</v>
      </c>
      <c r="E7" s="11">
        <v>2.2048611111111112</v>
      </c>
      <c r="F7" s="12" t="s">
        <v>72</v>
      </c>
      <c r="G7" s="12" t="s">
        <v>73</v>
      </c>
      <c r="H7" s="12" t="s">
        <v>74</v>
      </c>
      <c r="I7" s="12" t="s">
        <v>75</v>
      </c>
      <c r="J7" s="11">
        <v>0.54999999999999993</v>
      </c>
      <c r="K7" s="11">
        <v>0.52569444444444458</v>
      </c>
      <c r="L7" s="11">
        <v>0.57986111111111116</v>
      </c>
      <c r="M7" s="11">
        <v>0.54930555555555549</v>
      </c>
      <c r="N7" s="11" t="s">
        <v>16</v>
      </c>
    </row>
    <row r="8" spans="1:14" x14ac:dyDescent="0.2">
      <c r="A8" s="1">
        <v>3</v>
      </c>
      <c r="B8" s="6" t="s">
        <v>58</v>
      </c>
      <c r="C8" s="6" t="s">
        <v>76</v>
      </c>
      <c r="D8" s="10" t="s">
        <v>66</v>
      </c>
      <c r="E8" s="11">
        <v>2.2902777777777779</v>
      </c>
      <c r="F8" s="12" t="s">
        <v>77</v>
      </c>
      <c r="G8" s="12" t="s">
        <v>78</v>
      </c>
      <c r="H8" s="12" t="s">
        <v>79</v>
      </c>
      <c r="I8" s="12" t="s">
        <v>80</v>
      </c>
      <c r="J8" s="11">
        <v>0.55069444444444449</v>
      </c>
      <c r="K8" s="11">
        <v>0.56319444444444444</v>
      </c>
      <c r="L8" s="11">
        <v>0.59097222222222201</v>
      </c>
      <c r="M8" s="11">
        <v>0.58541666666666692</v>
      </c>
      <c r="N8" s="11" t="s">
        <v>17</v>
      </c>
    </row>
    <row r="9" spans="1:14" x14ac:dyDescent="0.2">
      <c r="A9" s="1">
        <v>4</v>
      </c>
      <c r="B9" s="6" t="s">
        <v>59</v>
      </c>
      <c r="C9" s="6" t="s">
        <v>81</v>
      </c>
      <c r="D9" s="10" t="s">
        <v>66</v>
      </c>
      <c r="E9" s="11">
        <v>2.3756944444444446</v>
      </c>
      <c r="F9" s="12" t="s">
        <v>82</v>
      </c>
      <c r="G9" s="12" t="s">
        <v>83</v>
      </c>
      <c r="H9" s="12" t="s">
        <v>84</v>
      </c>
      <c r="I9" s="12" t="s">
        <v>85</v>
      </c>
      <c r="J9" s="11">
        <v>0.57500000000000007</v>
      </c>
      <c r="K9" s="11">
        <v>0.5874999999999998</v>
      </c>
      <c r="L9" s="11">
        <v>0.60416666666666674</v>
      </c>
      <c r="M9" s="11">
        <v>0.60902777777777795</v>
      </c>
      <c r="N9" s="11" t="s">
        <v>18</v>
      </c>
    </row>
    <row r="10" spans="1:14" x14ac:dyDescent="0.25">
      <c r="A10" s="1">
        <v>5</v>
      </c>
      <c r="B10" s="6" t="s">
        <v>60</v>
      </c>
      <c r="C10" s="6" t="s">
        <v>86</v>
      </c>
      <c r="D10" s="10" t="s">
        <v>66</v>
      </c>
      <c r="E10" s="11">
        <v>2.4215277777777779</v>
      </c>
      <c r="F10" s="12" t="s">
        <v>87</v>
      </c>
      <c r="G10" s="12" t="s">
        <v>88</v>
      </c>
      <c r="H10" s="12" t="s">
        <v>89</v>
      </c>
      <c r="I10" s="12" t="s">
        <v>90</v>
      </c>
      <c r="J10" s="11">
        <v>0.60972222222222217</v>
      </c>
      <c r="K10" s="11">
        <v>0.59791666666666676</v>
      </c>
      <c r="L10" s="11">
        <v>0.63402777777777786</v>
      </c>
      <c r="M10" s="11">
        <v>0.57986111111111116</v>
      </c>
      <c r="N10" s="11" t="s">
        <v>19</v>
      </c>
    </row>
    <row r="11" spans="1:14" x14ac:dyDescent="0.25">
      <c r="A11" s="1">
        <v>6</v>
      </c>
      <c r="B11" s="6" t="s">
        <v>58</v>
      </c>
      <c r="C11" s="6" t="s">
        <v>91</v>
      </c>
      <c r="D11" s="10" t="s">
        <v>66</v>
      </c>
      <c r="E11" s="11">
        <v>2.4319444444444445</v>
      </c>
      <c r="F11" s="12" t="s">
        <v>92</v>
      </c>
      <c r="G11" s="12" t="s">
        <v>93</v>
      </c>
      <c r="H11" s="12" t="s">
        <v>94</v>
      </c>
      <c r="I11" s="12" t="s">
        <v>95</v>
      </c>
      <c r="J11" s="11">
        <v>0.59513888888888888</v>
      </c>
      <c r="K11" s="11">
        <v>0.625</v>
      </c>
      <c r="L11" s="11">
        <v>0.61874999999999991</v>
      </c>
      <c r="M11" s="11">
        <v>0.59305555555555567</v>
      </c>
      <c r="N11" s="11" t="s">
        <v>20</v>
      </c>
    </row>
    <row r="12" spans="1:14" x14ac:dyDescent="0.2">
      <c r="A12" s="1">
        <v>7</v>
      </c>
      <c r="B12" s="6" t="s">
        <v>61</v>
      </c>
      <c r="C12" s="6">
        <v>24</v>
      </c>
      <c r="D12" s="10" t="s">
        <v>66</v>
      </c>
      <c r="E12" s="11">
        <v>2.4923611111111112</v>
      </c>
      <c r="F12" s="12" t="s">
        <v>96</v>
      </c>
      <c r="G12" s="12" t="s">
        <v>97</v>
      </c>
      <c r="H12" s="12" t="s">
        <v>98</v>
      </c>
      <c r="I12" s="12" t="s">
        <v>99</v>
      </c>
      <c r="J12" s="11">
        <v>0.57430555555555551</v>
      </c>
      <c r="K12" s="11">
        <v>0.65486111111111123</v>
      </c>
      <c r="L12" s="11">
        <v>0.65555555555555545</v>
      </c>
      <c r="M12" s="11">
        <v>0.60763888888888906</v>
      </c>
      <c r="N12" s="11" t="s">
        <v>21</v>
      </c>
    </row>
    <row r="13" spans="1:14" x14ac:dyDescent="0.25">
      <c r="A13" s="1">
        <v>8</v>
      </c>
      <c r="B13" s="6" t="s">
        <v>58</v>
      </c>
      <c r="C13" s="6" t="s">
        <v>100</v>
      </c>
      <c r="D13" s="10" t="s">
        <v>66</v>
      </c>
      <c r="E13" s="11">
        <v>2.5062500000000001</v>
      </c>
      <c r="F13" s="12" t="s">
        <v>101</v>
      </c>
      <c r="G13" s="12" t="s">
        <v>102</v>
      </c>
      <c r="H13" s="12" t="s">
        <v>103</v>
      </c>
      <c r="I13" s="12" t="s">
        <v>104</v>
      </c>
      <c r="J13" s="11">
        <v>0.58194444444444449</v>
      </c>
      <c r="K13" s="11">
        <v>0.65138888888888891</v>
      </c>
      <c r="L13" s="11">
        <v>0.62708333333333321</v>
      </c>
      <c r="M13" s="11">
        <v>0.64583333333333348</v>
      </c>
      <c r="N13" s="11" t="s">
        <v>22</v>
      </c>
    </row>
    <row r="14" spans="1:14" x14ac:dyDescent="0.2">
      <c r="A14" s="1">
        <v>9</v>
      </c>
      <c r="B14" s="6" t="s">
        <v>60</v>
      </c>
      <c r="C14" s="6" t="s">
        <v>105</v>
      </c>
      <c r="D14" s="10" t="s">
        <v>66</v>
      </c>
      <c r="E14" s="11">
        <v>2.5687500000000001</v>
      </c>
      <c r="F14" s="12" t="s">
        <v>106</v>
      </c>
      <c r="G14" s="12" t="s">
        <v>107</v>
      </c>
      <c r="H14" s="12" t="s">
        <v>108</v>
      </c>
      <c r="I14" s="12" t="s">
        <v>109</v>
      </c>
      <c r="J14" s="11">
        <v>0.64930555555555558</v>
      </c>
      <c r="K14" s="11">
        <v>0.6201388888888888</v>
      </c>
      <c r="L14" s="11">
        <v>0.64097222222222228</v>
      </c>
      <c r="M14" s="11">
        <v>0.65833333333333344</v>
      </c>
      <c r="N14" s="11" t="s">
        <v>23</v>
      </c>
    </row>
    <row r="15" spans="1:14" x14ac:dyDescent="0.2">
      <c r="A15" s="1">
        <v>10</v>
      </c>
      <c r="B15" s="6" t="s">
        <v>62</v>
      </c>
      <c r="C15" s="6" t="s">
        <v>110</v>
      </c>
      <c r="D15" s="10" t="s">
        <v>66</v>
      </c>
      <c r="E15" s="11">
        <v>2.5930555555555554</v>
      </c>
      <c r="F15" s="12" t="s">
        <v>111</v>
      </c>
      <c r="G15" s="12" t="s">
        <v>112</v>
      </c>
      <c r="H15" s="12" t="s">
        <v>113</v>
      </c>
      <c r="I15" s="12" t="s">
        <v>114</v>
      </c>
      <c r="J15" s="11">
        <v>0.56319444444444444</v>
      </c>
      <c r="K15" s="11">
        <v>0.70208333333333328</v>
      </c>
      <c r="L15" s="11">
        <v>0.6875</v>
      </c>
      <c r="M15" s="11">
        <v>0.64027777777777772</v>
      </c>
      <c r="N15" s="11" t="s">
        <v>24</v>
      </c>
    </row>
    <row r="16" spans="1:14" x14ac:dyDescent="0.2">
      <c r="A16" s="1">
        <v>11</v>
      </c>
      <c r="B16" s="6" t="s">
        <v>59</v>
      </c>
      <c r="C16" s="6" t="s">
        <v>115</v>
      </c>
      <c r="D16" s="10" t="s">
        <v>66</v>
      </c>
      <c r="E16" s="11">
        <v>2.6326388888888888</v>
      </c>
      <c r="F16" s="12" t="s">
        <v>116</v>
      </c>
      <c r="G16" s="12" t="s">
        <v>117</v>
      </c>
      <c r="H16" s="12" t="s">
        <v>118</v>
      </c>
      <c r="I16" s="12" t="s">
        <v>119</v>
      </c>
      <c r="J16" s="11">
        <v>0.65555555555555556</v>
      </c>
      <c r="K16" s="11">
        <v>0.62777777777777788</v>
      </c>
      <c r="L16" s="11">
        <v>0.61597222222222214</v>
      </c>
      <c r="M16" s="11">
        <v>0.73333333333333317</v>
      </c>
      <c r="N16" s="11" t="s">
        <v>25</v>
      </c>
    </row>
    <row r="17" spans="1:14" x14ac:dyDescent="0.2">
      <c r="A17" s="1">
        <v>12</v>
      </c>
      <c r="B17" s="6" t="s">
        <v>58</v>
      </c>
      <c r="C17" s="6" t="s">
        <v>120</v>
      </c>
      <c r="D17" s="10" t="s">
        <v>121</v>
      </c>
      <c r="E17" s="11">
        <v>2.6479166666666667</v>
      </c>
      <c r="F17" s="12" t="s">
        <v>122</v>
      </c>
      <c r="G17" s="12" t="s">
        <v>123</v>
      </c>
      <c r="H17" s="12" t="s">
        <v>124</v>
      </c>
      <c r="I17" s="12" t="s">
        <v>125</v>
      </c>
      <c r="J17" s="11">
        <v>0.57777777777777783</v>
      </c>
      <c r="K17" s="11">
        <v>0.7006944444444444</v>
      </c>
      <c r="L17" s="11">
        <v>0.68333333333333335</v>
      </c>
      <c r="M17" s="11">
        <v>0.68611111111111112</v>
      </c>
      <c r="N17" s="11" t="s">
        <v>26</v>
      </c>
    </row>
    <row r="18" spans="1:14" x14ac:dyDescent="0.2">
      <c r="A18" s="1">
        <v>13</v>
      </c>
      <c r="B18" s="6" t="s">
        <v>63</v>
      </c>
      <c r="C18" s="6" t="s">
        <v>126</v>
      </c>
      <c r="D18" s="10" t="s">
        <v>66</v>
      </c>
      <c r="E18" s="11">
        <v>2.6590277777777778</v>
      </c>
      <c r="F18" s="12" t="s">
        <v>127</v>
      </c>
      <c r="G18" s="12" t="s">
        <v>128</v>
      </c>
      <c r="H18" s="12" t="s">
        <v>129</v>
      </c>
      <c r="I18" s="12" t="s">
        <v>130</v>
      </c>
      <c r="J18" s="11">
        <v>0.65625</v>
      </c>
      <c r="K18" s="11">
        <v>0.64097222222222228</v>
      </c>
      <c r="L18" s="11">
        <v>0.69097222222222232</v>
      </c>
      <c r="M18" s="11">
        <v>0.67083333333333317</v>
      </c>
      <c r="N18" s="11" t="s">
        <v>27</v>
      </c>
    </row>
    <row r="19" spans="1:14" x14ac:dyDescent="0.2">
      <c r="A19" s="1">
        <v>14</v>
      </c>
      <c r="B19" s="6" t="s">
        <v>60</v>
      </c>
      <c r="C19" s="6" t="s">
        <v>131</v>
      </c>
      <c r="D19" s="10" t="s">
        <v>66</v>
      </c>
      <c r="E19" s="11">
        <v>2.6868055555555554</v>
      </c>
      <c r="F19" s="12" t="s">
        <v>132</v>
      </c>
      <c r="G19" s="12" t="s">
        <v>133</v>
      </c>
      <c r="H19" s="12" t="s">
        <v>134</v>
      </c>
      <c r="I19" s="12" t="s">
        <v>135</v>
      </c>
      <c r="J19" s="11">
        <v>0.64652777777777781</v>
      </c>
      <c r="K19" s="11">
        <v>0.70000000000000018</v>
      </c>
      <c r="L19" s="11">
        <v>0.67152777777777728</v>
      </c>
      <c r="M19" s="11">
        <v>0.66875000000000018</v>
      </c>
      <c r="N19" s="11" t="s">
        <v>28</v>
      </c>
    </row>
    <row r="20" spans="1:14" x14ac:dyDescent="0.25">
      <c r="A20" s="1">
        <v>15</v>
      </c>
      <c r="B20" s="6" t="s">
        <v>58</v>
      </c>
      <c r="C20" s="6" t="s">
        <v>136</v>
      </c>
      <c r="D20" s="10" t="s">
        <v>66</v>
      </c>
      <c r="E20" s="11">
        <v>2.7256944444444446</v>
      </c>
      <c r="F20" s="12" t="s">
        <v>137</v>
      </c>
      <c r="G20" s="12" t="s">
        <v>138</v>
      </c>
      <c r="H20" s="12" t="s">
        <v>139</v>
      </c>
      <c r="I20" s="12" t="s">
        <v>140</v>
      </c>
      <c r="J20" s="11">
        <v>0.61319444444444449</v>
      </c>
      <c r="K20" s="11">
        <v>0.65763888888888877</v>
      </c>
      <c r="L20" s="11">
        <v>0.87708333333333344</v>
      </c>
      <c r="M20" s="11">
        <v>0.57777777777777795</v>
      </c>
      <c r="N20" s="11" t="s">
        <v>29</v>
      </c>
    </row>
    <row r="21" spans="1:14" x14ac:dyDescent="0.2">
      <c r="A21" s="1">
        <v>16</v>
      </c>
      <c r="B21" s="6" t="s">
        <v>63</v>
      </c>
      <c r="C21" s="6" t="s">
        <v>141</v>
      </c>
      <c r="D21" s="10" t="s">
        <v>66</v>
      </c>
      <c r="E21" s="11">
        <v>2.7895833333333333</v>
      </c>
      <c r="F21" s="12" t="s">
        <v>142</v>
      </c>
      <c r="G21" s="12" t="s">
        <v>143</v>
      </c>
      <c r="H21" s="12" t="s">
        <v>144</v>
      </c>
      <c r="I21" s="12" t="s">
        <v>145</v>
      </c>
      <c r="J21" s="11">
        <v>0.71319444444444446</v>
      </c>
      <c r="K21" s="11">
        <v>0.65972222222222232</v>
      </c>
      <c r="L21" s="11">
        <v>0.73402777777777795</v>
      </c>
      <c r="M21" s="11">
        <v>0.68263888888888857</v>
      </c>
      <c r="N21" s="11" t="s">
        <v>30</v>
      </c>
    </row>
    <row r="22" spans="1:14" x14ac:dyDescent="0.25">
      <c r="A22" s="1">
        <v>17</v>
      </c>
      <c r="B22" s="6" t="s">
        <v>60</v>
      </c>
      <c r="C22" s="6" t="s">
        <v>146</v>
      </c>
      <c r="D22" s="10" t="s">
        <v>66</v>
      </c>
      <c r="E22" s="11">
        <v>2.7951388888888888</v>
      </c>
      <c r="F22" s="12" t="s">
        <v>147</v>
      </c>
      <c r="G22" s="12" t="s">
        <v>148</v>
      </c>
      <c r="H22" s="12" t="s">
        <v>149</v>
      </c>
      <c r="I22" s="12" t="s">
        <v>150</v>
      </c>
      <c r="J22" s="11">
        <v>0.64652777777777781</v>
      </c>
      <c r="K22" s="11">
        <v>0.7305555555555554</v>
      </c>
      <c r="L22" s="11">
        <v>0.72222222222222232</v>
      </c>
      <c r="M22" s="11">
        <v>0.6958333333333333</v>
      </c>
      <c r="N22" s="11" t="s">
        <v>31</v>
      </c>
    </row>
    <row r="23" spans="1:14" x14ac:dyDescent="0.2">
      <c r="A23" s="1">
        <v>18</v>
      </c>
      <c r="B23" s="6" t="s">
        <v>60</v>
      </c>
      <c r="C23" s="6" t="s">
        <v>151</v>
      </c>
      <c r="D23" s="10" t="s">
        <v>121</v>
      </c>
      <c r="E23" s="11">
        <v>2.818055555555556</v>
      </c>
      <c r="F23" s="12" t="s">
        <v>152</v>
      </c>
      <c r="G23" s="12" t="s">
        <v>153</v>
      </c>
      <c r="H23" s="12" t="s">
        <v>154</v>
      </c>
      <c r="I23" s="12" t="s">
        <v>155</v>
      </c>
      <c r="J23" s="11">
        <v>0.68958333333333333</v>
      </c>
      <c r="K23" s="11">
        <v>0.67361111111111127</v>
      </c>
      <c r="L23" s="11">
        <v>0.78194444444444433</v>
      </c>
      <c r="M23" s="11">
        <v>0.67291666666666705</v>
      </c>
      <c r="N23" s="11" t="s">
        <v>32</v>
      </c>
    </row>
    <row r="24" spans="1:14" x14ac:dyDescent="0.25">
      <c r="A24" s="1">
        <v>19</v>
      </c>
      <c r="B24" s="6" t="s">
        <v>58</v>
      </c>
      <c r="C24" s="6" t="s">
        <v>156</v>
      </c>
      <c r="D24" s="10" t="s">
        <v>66</v>
      </c>
      <c r="E24" s="11">
        <v>2.8451388888888887</v>
      </c>
      <c r="F24" s="12" t="s">
        <v>157</v>
      </c>
      <c r="G24" s="12" t="s">
        <v>158</v>
      </c>
      <c r="H24" s="12" t="s">
        <v>159</v>
      </c>
      <c r="I24" s="12" t="s">
        <v>160</v>
      </c>
      <c r="J24" s="11">
        <v>0.75347222222222221</v>
      </c>
      <c r="K24" s="11">
        <v>0.65902777777777766</v>
      </c>
      <c r="L24" s="11">
        <v>0.82777777777777772</v>
      </c>
      <c r="M24" s="11">
        <v>0.60486111111111107</v>
      </c>
      <c r="N24" s="11" t="s">
        <v>33</v>
      </c>
    </row>
    <row r="25" spans="1:14" x14ac:dyDescent="0.2">
      <c r="A25" s="1">
        <v>20</v>
      </c>
      <c r="B25" s="6" t="s">
        <v>60</v>
      </c>
      <c r="C25" s="6" t="s">
        <v>161</v>
      </c>
      <c r="D25" s="10" t="s">
        <v>121</v>
      </c>
      <c r="E25" s="11">
        <v>2.8729166666666668</v>
      </c>
      <c r="F25" s="12" t="s">
        <v>162</v>
      </c>
      <c r="G25" s="12" t="s">
        <v>163</v>
      </c>
      <c r="H25" s="12" t="s">
        <v>164</v>
      </c>
      <c r="I25" s="12" t="s">
        <v>165</v>
      </c>
      <c r="J25" s="11">
        <v>0.6972222222222223</v>
      </c>
      <c r="K25" s="11">
        <v>0.73680555555555538</v>
      </c>
      <c r="L25" s="11">
        <v>0.71944444444444455</v>
      </c>
      <c r="M25" s="11">
        <v>0.71944444444444455</v>
      </c>
      <c r="N25" s="11" t="s">
        <v>34</v>
      </c>
    </row>
    <row r="26" spans="1:14" x14ac:dyDescent="0.2">
      <c r="A26" s="1">
        <v>21</v>
      </c>
      <c r="B26" s="6" t="s">
        <v>63</v>
      </c>
      <c r="C26" s="6" t="s">
        <v>166</v>
      </c>
      <c r="D26" s="10" t="s">
        <v>66</v>
      </c>
      <c r="E26" s="11">
        <v>2.8951388888888889</v>
      </c>
      <c r="F26" s="12" t="s">
        <v>167</v>
      </c>
      <c r="G26" s="12" t="s">
        <v>168</v>
      </c>
      <c r="H26" s="12" t="s">
        <v>169</v>
      </c>
      <c r="I26" s="12" t="s">
        <v>170</v>
      </c>
      <c r="J26" s="11">
        <v>0.74861111111111101</v>
      </c>
      <c r="K26" s="11">
        <v>0.7055555555555556</v>
      </c>
      <c r="L26" s="11">
        <v>0.72222222222222232</v>
      </c>
      <c r="M26" s="11">
        <v>0.71875</v>
      </c>
      <c r="N26" s="11" t="s">
        <v>35</v>
      </c>
    </row>
    <row r="27" spans="1:14" x14ac:dyDescent="0.2">
      <c r="A27" s="1">
        <v>22</v>
      </c>
      <c r="B27" s="6" t="s">
        <v>58</v>
      </c>
      <c r="C27" s="6" t="s">
        <v>171</v>
      </c>
      <c r="D27" s="10" t="s">
        <v>121</v>
      </c>
      <c r="E27" s="11">
        <v>2.8965277777777776</v>
      </c>
      <c r="F27" s="12" t="s">
        <v>172</v>
      </c>
      <c r="G27" s="12" t="s">
        <v>173</v>
      </c>
      <c r="H27" s="12" t="s">
        <v>174</v>
      </c>
      <c r="I27" s="12" t="s">
        <v>175</v>
      </c>
      <c r="J27" s="11">
        <v>0.72986111111111107</v>
      </c>
      <c r="K27" s="11">
        <v>0.74166666666666692</v>
      </c>
      <c r="L27" s="11">
        <v>0.76111111111111085</v>
      </c>
      <c r="M27" s="11">
        <v>0.66388888888888875</v>
      </c>
      <c r="N27" s="11" t="s">
        <v>36</v>
      </c>
    </row>
    <row r="28" spans="1:14" x14ac:dyDescent="0.2">
      <c r="A28" s="1">
        <v>23</v>
      </c>
      <c r="B28" s="6" t="s">
        <v>63</v>
      </c>
      <c r="C28" s="6" t="s">
        <v>176</v>
      </c>
      <c r="D28" s="10" t="s">
        <v>177</v>
      </c>
      <c r="E28" s="11">
        <v>2.9527777777777775</v>
      </c>
      <c r="F28" s="12" t="s">
        <v>178</v>
      </c>
      <c r="G28" s="12" t="s">
        <v>179</v>
      </c>
      <c r="H28" s="12" t="s">
        <v>180</v>
      </c>
      <c r="I28" s="12" t="s">
        <v>181</v>
      </c>
      <c r="J28" s="11">
        <v>0.72291666666666676</v>
      </c>
      <c r="K28" s="11">
        <v>0.79444444444444418</v>
      </c>
      <c r="L28" s="11">
        <v>0.75138888888888933</v>
      </c>
      <c r="M28" s="11">
        <v>0.68402777777777724</v>
      </c>
      <c r="N28" s="11" t="s">
        <v>37</v>
      </c>
    </row>
    <row r="29" spans="1:14" x14ac:dyDescent="0.25">
      <c r="A29" s="1">
        <v>24</v>
      </c>
      <c r="B29" s="6" t="s">
        <v>58</v>
      </c>
      <c r="C29" s="6" t="s">
        <v>182</v>
      </c>
      <c r="D29" s="10" t="s">
        <v>121</v>
      </c>
      <c r="E29" s="11">
        <v>2.9548611111111112</v>
      </c>
      <c r="F29" s="12" t="s">
        <v>183</v>
      </c>
      <c r="G29" s="12" t="s">
        <v>184</v>
      </c>
      <c r="H29" s="12" t="s">
        <v>185</v>
      </c>
      <c r="I29" s="12" t="s">
        <v>186</v>
      </c>
      <c r="J29" s="11">
        <v>0.73749999999999993</v>
      </c>
      <c r="K29" s="11">
        <v>0.71527777777777779</v>
      </c>
      <c r="L29" s="11">
        <v>0.74444444444444469</v>
      </c>
      <c r="M29" s="11">
        <v>0.75763888888888875</v>
      </c>
      <c r="N29" s="11" t="s">
        <v>38</v>
      </c>
    </row>
    <row r="30" spans="1:14" x14ac:dyDescent="0.25">
      <c r="A30" s="1">
        <v>25</v>
      </c>
      <c r="B30" s="6" t="s">
        <v>62</v>
      </c>
      <c r="C30" s="6" t="s">
        <v>187</v>
      </c>
      <c r="D30" s="10" t="s">
        <v>121</v>
      </c>
      <c r="E30" s="11">
        <v>3.0062500000000001</v>
      </c>
      <c r="F30" s="12" t="s">
        <v>188</v>
      </c>
      <c r="G30" s="12" t="s">
        <v>189</v>
      </c>
      <c r="H30" s="12" t="s">
        <v>190</v>
      </c>
      <c r="I30" s="12" t="s">
        <v>191</v>
      </c>
      <c r="J30" s="11">
        <v>0.82500000000000007</v>
      </c>
      <c r="K30" s="11">
        <v>0.83402777777777792</v>
      </c>
      <c r="L30" s="11">
        <v>0.67430555555555549</v>
      </c>
      <c r="M30" s="11">
        <v>0.67291666666666661</v>
      </c>
      <c r="N30" s="11" t="s">
        <v>39</v>
      </c>
    </row>
    <row r="31" spans="1:14" x14ac:dyDescent="0.2">
      <c r="A31" s="1">
        <v>26</v>
      </c>
      <c r="B31" s="6" t="s">
        <v>60</v>
      </c>
      <c r="C31" s="6" t="s">
        <v>192</v>
      </c>
      <c r="D31" s="10" t="s">
        <v>66</v>
      </c>
      <c r="E31" s="11">
        <v>3.0381944444444446</v>
      </c>
      <c r="F31" s="12" t="s">
        <v>193</v>
      </c>
      <c r="G31" s="12" t="s">
        <v>194</v>
      </c>
      <c r="H31" s="12" t="s">
        <v>195</v>
      </c>
      <c r="I31" s="12" t="s">
        <v>196</v>
      </c>
      <c r="J31" s="11">
        <v>0.69861111111111107</v>
      </c>
      <c r="K31" s="11">
        <v>0.86736111111111125</v>
      </c>
      <c r="L31" s="11">
        <v>0.68055555555555536</v>
      </c>
      <c r="M31" s="11">
        <v>0.79166666666666696</v>
      </c>
      <c r="N31" s="11" t="s">
        <v>40</v>
      </c>
    </row>
    <row r="32" spans="1:14" x14ac:dyDescent="0.2">
      <c r="A32" s="1">
        <v>27</v>
      </c>
      <c r="B32" s="6" t="s">
        <v>60</v>
      </c>
      <c r="C32" s="6" t="s">
        <v>197</v>
      </c>
      <c r="D32" s="10" t="s">
        <v>121</v>
      </c>
      <c r="E32" s="11">
        <v>3.0520833333333335</v>
      </c>
      <c r="F32" s="12" t="s">
        <v>198</v>
      </c>
      <c r="G32" s="12" t="s">
        <v>199</v>
      </c>
      <c r="H32" s="12" t="s">
        <v>200</v>
      </c>
      <c r="I32" s="12" t="s">
        <v>201</v>
      </c>
      <c r="J32" s="11">
        <v>0.66666666666666663</v>
      </c>
      <c r="K32" s="11">
        <v>0.84027777777777779</v>
      </c>
      <c r="L32" s="11">
        <v>0.70763888888888871</v>
      </c>
      <c r="M32" s="11">
        <v>0.83750000000000036</v>
      </c>
      <c r="N32" s="11" t="s">
        <v>41</v>
      </c>
    </row>
    <row r="33" spans="1:14" x14ac:dyDescent="0.2">
      <c r="A33" s="1">
        <v>28</v>
      </c>
      <c r="B33" s="6" t="s">
        <v>60</v>
      </c>
      <c r="C33" s="6" t="s">
        <v>202</v>
      </c>
      <c r="D33" s="10" t="s">
        <v>177</v>
      </c>
      <c r="E33" s="11">
        <v>3.0708333333333333</v>
      </c>
      <c r="F33" s="12" t="s">
        <v>203</v>
      </c>
      <c r="G33" s="12" t="s">
        <v>204</v>
      </c>
      <c r="H33" s="12" t="s">
        <v>205</v>
      </c>
      <c r="I33" s="12" t="s">
        <v>206</v>
      </c>
      <c r="J33" s="11">
        <v>0.72916666666666663</v>
      </c>
      <c r="K33" s="11">
        <v>0.76180555555555551</v>
      </c>
      <c r="L33" s="11">
        <v>0.72500000000000009</v>
      </c>
      <c r="M33" s="11">
        <v>0.85486111111111107</v>
      </c>
      <c r="N33" s="11" t="s">
        <v>42</v>
      </c>
    </row>
    <row r="34" spans="1:14" x14ac:dyDescent="0.2">
      <c r="A34" s="1">
        <v>29</v>
      </c>
      <c r="B34" s="6" t="s">
        <v>63</v>
      </c>
      <c r="C34" s="6" t="s">
        <v>207</v>
      </c>
      <c r="D34" s="10" t="s">
        <v>121</v>
      </c>
      <c r="E34" s="11">
        <v>3.0736111111111111</v>
      </c>
      <c r="F34" s="12" t="s">
        <v>208</v>
      </c>
      <c r="G34" s="12" t="s">
        <v>209</v>
      </c>
      <c r="H34" s="12" t="s">
        <v>210</v>
      </c>
      <c r="I34" s="12" t="s">
        <v>211</v>
      </c>
      <c r="J34" s="11">
        <v>0.74375000000000002</v>
      </c>
      <c r="K34" s="11">
        <v>0.76805555555555538</v>
      </c>
      <c r="L34" s="11">
        <v>0.79930555555555594</v>
      </c>
      <c r="M34" s="11">
        <v>0.76249999999999973</v>
      </c>
      <c r="N34" s="11" t="s">
        <v>43</v>
      </c>
    </row>
    <row r="35" spans="1:14" x14ac:dyDescent="0.25">
      <c r="A35" s="1">
        <v>30</v>
      </c>
      <c r="B35" s="6" t="s">
        <v>60</v>
      </c>
      <c r="C35" s="6" t="s">
        <v>212</v>
      </c>
      <c r="D35" s="10" t="s">
        <v>121</v>
      </c>
      <c r="E35" s="11">
        <v>3.0972222222222219</v>
      </c>
      <c r="F35" s="12" t="s">
        <v>213</v>
      </c>
      <c r="G35" s="12" t="s">
        <v>214</v>
      </c>
      <c r="H35" s="12" t="s">
        <v>215</v>
      </c>
      <c r="I35" s="12" t="s">
        <v>216</v>
      </c>
      <c r="J35" s="11">
        <v>0.70624999999999993</v>
      </c>
      <c r="K35" s="11">
        <v>0.73749999999999993</v>
      </c>
      <c r="L35" s="11">
        <v>0.81388888888888888</v>
      </c>
      <c r="M35" s="11">
        <v>0.83958333333333313</v>
      </c>
      <c r="N35" s="11" t="s">
        <v>44</v>
      </c>
    </row>
    <row r="36" spans="1:14" x14ac:dyDescent="0.25">
      <c r="A36" s="1">
        <v>31</v>
      </c>
      <c r="B36" s="6" t="s">
        <v>58</v>
      </c>
      <c r="C36" s="6" t="s">
        <v>217</v>
      </c>
      <c r="D36" s="10" t="s">
        <v>177</v>
      </c>
      <c r="E36" s="11">
        <v>3.1097222222222225</v>
      </c>
      <c r="F36" s="12" t="s">
        <v>218</v>
      </c>
      <c r="G36" s="12" t="s">
        <v>219</v>
      </c>
      <c r="H36" s="12" t="s">
        <v>220</v>
      </c>
      <c r="I36" s="12" t="s">
        <v>221</v>
      </c>
      <c r="J36" s="11">
        <v>0.79791666666666661</v>
      </c>
      <c r="K36" s="11">
        <v>0.91875000000000018</v>
      </c>
      <c r="L36" s="11">
        <v>0.82847222222222205</v>
      </c>
      <c r="M36" s="11">
        <v>0.56458333333333366</v>
      </c>
      <c r="N36" s="11" t="s">
        <v>45</v>
      </c>
    </row>
    <row r="37" spans="1:14" x14ac:dyDescent="0.2">
      <c r="A37" s="1">
        <v>32</v>
      </c>
      <c r="B37" s="6" t="s">
        <v>60</v>
      </c>
      <c r="C37" s="6" t="s">
        <v>222</v>
      </c>
      <c r="D37" s="10" t="s">
        <v>66</v>
      </c>
      <c r="E37" s="11">
        <v>3.1104166666666671</v>
      </c>
      <c r="F37" s="12" t="s">
        <v>223</v>
      </c>
      <c r="G37" s="12" t="s">
        <v>224</v>
      </c>
      <c r="H37" s="12" t="s">
        <v>225</v>
      </c>
      <c r="I37" s="12" t="s">
        <v>226</v>
      </c>
      <c r="J37" s="11">
        <v>0.68333333333333324</v>
      </c>
      <c r="K37" s="11">
        <v>0.85972222222222217</v>
      </c>
      <c r="L37" s="11">
        <v>0.71944444444444433</v>
      </c>
      <c r="M37" s="11">
        <v>0.84791666666666732</v>
      </c>
      <c r="N37" s="11" t="s">
        <v>46</v>
      </c>
    </row>
    <row r="38" spans="1:14" x14ac:dyDescent="0.2">
      <c r="A38" s="1">
        <v>33</v>
      </c>
      <c r="B38" s="6" t="s">
        <v>60</v>
      </c>
      <c r="C38" s="6" t="s">
        <v>227</v>
      </c>
      <c r="D38" s="10" t="s">
        <v>177</v>
      </c>
      <c r="E38" s="11">
        <v>3.1125000000000003</v>
      </c>
      <c r="F38" s="12" t="s">
        <v>228</v>
      </c>
      <c r="G38" s="12" t="s">
        <v>229</v>
      </c>
      <c r="H38" s="12" t="s">
        <v>230</v>
      </c>
      <c r="I38" s="12" t="s">
        <v>231</v>
      </c>
      <c r="J38" s="11">
        <v>0.71944444444444444</v>
      </c>
      <c r="K38" s="11">
        <v>0.80694444444444435</v>
      </c>
      <c r="L38" s="11">
        <v>0.79236111111111129</v>
      </c>
      <c r="M38" s="11">
        <v>0.79375000000000018</v>
      </c>
      <c r="N38" s="11" t="s">
        <v>47</v>
      </c>
    </row>
    <row r="39" spans="1:14" x14ac:dyDescent="0.25">
      <c r="A39" s="1">
        <v>34</v>
      </c>
      <c r="B39" s="6" t="s">
        <v>58</v>
      </c>
      <c r="C39" s="6" t="s">
        <v>232</v>
      </c>
      <c r="D39" s="10" t="s">
        <v>121</v>
      </c>
      <c r="E39" s="11">
        <v>3.1756944444444444</v>
      </c>
      <c r="F39" s="12" t="s">
        <v>233</v>
      </c>
      <c r="G39" s="12" t="s">
        <v>234</v>
      </c>
      <c r="H39" s="12" t="s">
        <v>235</v>
      </c>
      <c r="I39" s="12" t="s">
        <v>236</v>
      </c>
      <c r="J39" s="11">
        <v>0.79722222222222217</v>
      </c>
      <c r="K39" s="11">
        <v>0.94513888888888908</v>
      </c>
      <c r="L39" s="11">
        <v>0.83819444444444402</v>
      </c>
      <c r="M39" s="11">
        <v>0.59513888888888911</v>
      </c>
      <c r="N39" s="11" t="s">
        <v>48</v>
      </c>
    </row>
    <row r="40" spans="1:14" x14ac:dyDescent="0.2">
      <c r="A40" s="1">
        <v>35</v>
      </c>
      <c r="B40" s="6" t="s">
        <v>60</v>
      </c>
      <c r="C40" s="6" t="s">
        <v>237</v>
      </c>
      <c r="D40" s="10" t="s">
        <v>121</v>
      </c>
      <c r="E40" s="11">
        <v>3.2312499999999997</v>
      </c>
      <c r="F40" s="12" t="s">
        <v>238</v>
      </c>
      <c r="G40" s="12" t="s">
        <v>239</v>
      </c>
      <c r="H40" s="12" t="s">
        <v>240</v>
      </c>
      <c r="I40" s="12" t="s">
        <v>241</v>
      </c>
      <c r="J40" s="11">
        <v>0.80972222222222223</v>
      </c>
      <c r="K40" s="11">
        <v>0.80069444444444438</v>
      </c>
      <c r="L40" s="11">
        <v>0.77569444444444446</v>
      </c>
      <c r="M40" s="11">
        <v>0.84513888888888866</v>
      </c>
      <c r="N40" s="11" t="s">
        <v>49</v>
      </c>
    </row>
    <row r="41" spans="1:14" x14ac:dyDescent="0.2">
      <c r="A41" s="1">
        <v>36</v>
      </c>
      <c r="B41" s="6" t="s">
        <v>63</v>
      </c>
      <c r="C41" s="6" t="s">
        <v>176</v>
      </c>
      <c r="D41" s="10" t="s">
        <v>242</v>
      </c>
      <c r="E41" s="11">
        <v>3.2645833333333329</v>
      </c>
      <c r="F41" s="12" t="s">
        <v>243</v>
      </c>
      <c r="G41" s="12" t="s">
        <v>244</v>
      </c>
      <c r="H41" s="12" t="s">
        <v>142</v>
      </c>
      <c r="I41" s="12" t="s">
        <v>168</v>
      </c>
      <c r="J41" s="11">
        <v>0.8965277777777777</v>
      </c>
      <c r="K41" s="11">
        <v>0.92361111111111105</v>
      </c>
      <c r="L41" s="11">
        <v>0.72777777777777786</v>
      </c>
      <c r="M41" s="11">
        <v>0.71666666666666634</v>
      </c>
      <c r="N41" s="11" t="s">
        <v>50</v>
      </c>
    </row>
    <row r="42" spans="1:14" x14ac:dyDescent="0.2">
      <c r="A42" s="1">
        <v>37</v>
      </c>
      <c r="B42" s="6" t="s">
        <v>64</v>
      </c>
      <c r="C42" s="6" t="s">
        <v>245</v>
      </c>
      <c r="D42" s="10" t="s">
        <v>66</v>
      </c>
      <c r="E42" s="11">
        <v>3.4243055555555557</v>
      </c>
      <c r="F42" s="12" t="s">
        <v>246</v>
      </c>
      <c r="G42" s="12" t="s">
        <v>247</v>
      </c>
      <c r="H42" s="12" t="s">
        <v>248</v>
      </c>
      <c r="I42" s="12" t="s">
        <v>248</v>
      </c>
      <c r="J42" s="11">
        <v>0.77430555555555547</v>
      </c>
      <c r="K42" s="11">
        <v>0.88958333333333328</v>
      </c>
      <c r="L42" s="11">
        <v>0.86736111111111125</v>
      </c>
      <c r="M42" s="11">
        <v>0.89305555555555571</v>
      </c>
      <c r="N42" s="11" t="s">
        <v>51</v>
      </c>
    </row>
    <row r="43" spans="1:14" x14ac:dyDescent="0.2">
      <c r="A43" s="1">
        <v>38</v>
      </c>
      <c r="B43" s="6" t="s">
        <v>63</v>
      </c>
      <c r="C43" s="6" t="s">
        <v>249</v>
      </c>
      <c r="D43" s="10" t="s">
        <v>121</v>
      </c>
      <c r="E43" s="11">
        <v>3.6666666666666665</v>
      </c>
      <c r="F43" s="12" t="s">
        <v>250</v>
      </c>
      <c r="G43" s="12" t="s">
        <v>251</v>
      </c>
      <c r="H43" s="12" t="s">
        <v>252</v>
      </c>
      <c r="I43" s="12" t="s">
        <v>253</v>
      </c>
      <c r="J43" s="11">
        <v>0.96875</v>
      </c>
      <c r="K43" s="11">
        <v>0.78958333333333353</v>
      </c>
      <c r="L43" s="11">
        <v>0.9805555555555554</v>
      </c>
      <c r="M43" s="11">
        <v>0.92777777777777759</v>
      </c>
      <c r="N43" s="11" t="s">
        <v>52</v>
      </c>
    </row>
    <row r="44" spans="1:14" x14ac:dyDescent="0.25">
      <c r="A44" s="1">
        <v>39</v>
      </c>
      <c r="B44" s="6" t="s">
        <v>62</v>
      </c>
      <c r="C44" s="6" t="s">
        <v>254</v>
      </c>
      <c r="D44" s="13" t="s">
        <v>66</v>
      </c>
      <c r="E44" s="11">
        <v>3.7361111111111112</v>
      </c>
      <c r="F44" s="12" t="s">
        <v>255</v>
      </c>
      <c r="G44" s="12" t="s">
        <v>256</v>
      </c>
      <c r="H44" s="12" t="s">
        <v>257</v>
      </c>
      <c r="I44" s="12" t="s">
        <v>258</v>
      </c>
      <c r="J44" s="11">
        <v>0.78819444444444453</v>
      </c>
      <c r="K44" s="11">
        <v>0.84097222222222212</v>
      </c>
      <c r="L44" s="11">
        <v>1.0604166666666666</v>
      </c>
      <c r="M44" s="11">
        <v>1.0465277777777779</v>
      </c>
      <c r="N44" s="11" t="s">
        <v>53</v>
      </c>
    </row>
    <row r="45" spans="1:14" x14ac:dyDescent="0.2">
      <c r="A45" s="16"/>
      <c r="B45" s="6" t="s">
        <v>62</v>
      </c>
      <c r="C45" s="6" t="s">
        <v>259</v>
      </c>
      <c r="D45" s="10" t="s">
        <v>66</v>
      </c>
      <c r="E45" s="15"/>
      <c r="F45" s="12" t="s">
        <v>260</v>
      </c>
      <c r="G45" s="12" t="s">
        <v>261</v>
      </c>
      <c r="H45" s="12" t="s">
        <v>111</v>
      </c>
      <c r="I45" s="17">
        <v>0</v>
      </c>
      <c r="J45" s="11">
        <v>1.0062499999999999</v>
      </c>
      <c r="K45" s="11">
        <v>1.0437500000000004</v>
      </c>
      <c r="L45" s="11">
        <v>0.62638888888888866</v>
      </c>
      <c r="M45" s="15"/>
      <c r="N45" s="11" t="s">
        <v>54</v>
      </c>
    </row>
    <row r="46" spans="1:14" x14ac:dyDescent="0.2">
      <c r="A46" s="16"/>
      <c r="B46" s="6" t="s">
        <v>60</v>
      </c>
      <c r="C46" s="6">
        <v>6</v>
      </c>
      <c r="D46" s="10" t="s">
        <v>66</v>
      </c>
      <c r="E46" s="15"/>
      <c r="F46" s="12" t="s">
        <v>262</v>
      </c>
      <c r="G46" s="12" t="s">
        <v>263</v>
      </c>
      <c r="H46" s="17" t="s">
        <v>264</v>
      </c>
      <c r="I46" s="17" t="s">
        <v>265</v>
      </c>
      <c r="J46" s="11">
        <v>0.62777777777777777</v>
      </c>
      <c r="K46" s="11">
        <v>0.62569444444444433</v>
      </c>
      <c r="L46" s="15"/>
      <c r="M46" s="15"/>
      <c r="N46" s="11" t="s">
        <v>55</v>
      </c>
    </row>
    <row r="47" spans="1:14" x14ac:dyDescent="0.25">
      <c r="A47" s="16"/>
      <c r="B47" s="6" t="s">
        <v>58</v>
      </c>
      <c r="C47" s="6" t="s">
        <v>266</v>
      </c>
      <c r="D47" s="10" t="s">
        <v>66</v>
      </c>
      <c r="E47" s="15"/>
      <c r="F47" s="12" t="s">
        <v>267</v>
      </c>
      <c r="G47" s="12" t="s">
        <v>268</v>
      </c>
      <c r="H47" s="12" t="s">
        <v>269</v>
      </c>
      <c r="I47" s="17">
        <v>0</v>
      </c>
      <c r="J47" s="11">
        <v>0.58472222222222225</v>
      </c>
      <c r="K47" s="11">
        <v>0.61458333333333337</v>
      </c>
      <c r="L47" s="11">
        <v>0.62777777777777777</v>
      </c>
      <c r="M47" s="15"/>
      <c r="N47" s="11" t="s">
        <v>56</v>
      </c>
    </row>
    <row r="48" spans="1:14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5">
      <c r="B63" s="5"/>
      <c r="C63" s="5"/>
    </row>
    <row r="64" spans="2:3" x14ac:dyDescent="0.25">
      <c r="B64" s="5"/>
      <c r="C64" s="5"/>
    </row>
    <row r="65" spans="2:3" x14ac:dyDescent="0.25">
      <c r="B65" s="5"/>
      <c r="C65" s="5"/>
    </row>
    <row r="66" spans="2:3" x14ac:dyDescent="0.25">
      <c r="B66" s="5"/>
      <c r="C66" s="5"/>
    </row>
    <row r="67" spans="2:3" x14ac:dyDescent="0.25">
      <c r="B67" s="5"/>
      <c r="C67" s="5"/>
    </row>
    <row r="68" spans="2:3" x14ac:dyDescent="0.25">
      <c r="B68" s="5"/>
      <c r="C68" s="5"/>
    </row>
    <row r="69" spans="2:3" x14ac:dyDescent="0.25">
      <c r="B69" s="5"/>
      <c r="C69" s="5"/>
    </row>
    <row r="70" spans="2:3" x14ac:dyDescent="0.25">
      <c r="B70" s="5"/>
      <c r="C70" s="5"/>
    </row>
    <row r="71" spans="2:3" x14ac:dyDescent="0.25">
      <c r="B71" s="5"/>
      <c r="C71" s="5"/>
    </row>
    <row r="72" spans="2:3" x14ac:dyDescent="0.25">
      <c r="B72" s="5"/>
      <c r="C72" s="5"/>
    </row>
    <row r="73" spans="2:3" x14ac:dyDescent="0.25">
      <c r="B73" s="5"/>
      <c r="C73" s="5"/>
    </row>
    <row r="74" spans="2:3" x14ac:dyDescent="0.25">
      <c r="B74" s="5"/>
      <c r="C74" s="5"/>
    </row>
    <row r="75" spans="2:3" x14ac:dyDescent="0.25">
      <c r="B75" s="5"/>
      <c r="C75" s="5"/>
    </row>
    <row r="76" spans="2:3" x14ac:dyDescent="0.25">
      <c r="B76" s="5"/>
      <c r="C76" s="5"/>
    </row>
    <row r="77" spans="2:3" x14ac:dyDescent="0.25">
      <c r="B77" s="5"/>
      <c r="C77" s="5"/>
    </row>
    <row r="78" spans="2:3" x14ac:dyDescent="0.25">
      <c r="B78" s="5"/>
      <c r="C78" s="5"/>
    </row>
    <row r="79" spans="2:3" x14ac:dyDescent="0.25">
      <c r="B79" s="5"/>
      <c r="C79" s="5"/>
    </row>
    <row r="80" spans="2:3" x14ac:dyDescent="0.25">
      <c r="B80" s="5"/>
      <c r="C80" s="5"/>
    </row>
    <row r="81" spans="2:3" x14ac:dyDescent="0.25">
      <c r="B81" s="5"/>
      <c r="C81" s="5"/>
    </row>
    <row r="82" spans="2:3" x14ac:dyDescent="0.25">
      <c r="B82" s="5"/>
      <c r="C82" s="5"/>
    </row>
    <row r="83" spans="2:3" x14ac:dyDescent="0.25">
      <c r="B83" s="5"/>
      <c r="C83" s="5"/>
    </row>
    <row r="84" spans="2:3" x14ac:dyDescent="0.25">
      <c r="B84" s="5"/>
      <c r="C84" s="5"/>
    </row>
    <row r="85" spans="2:3" x14ac:dyDescent="0.25">
      <c r="B85" s="5"/>
      <c r="C85" s="5"/>
    </row>
    <row r="86" spans="2:3" x14ac:dyDescent="0.25">
      <c r="B86" s="5"/>
      <c r="C86" s="5"/>
    </row>
    <row r="87" spans="2:3" x14ac:dyDescent="0.25">
      <c r="B87" s="5"/>
      <c r="C87" s="5"/>
    </row>
    <row r="88" spans="2:3" x14ac:dyDescent="0.25">
      <c r="B88" s="5"/>
      <c r="C88" s="5"/>
    </row>
    <row r="89" spans="2:3" x14ac:dyDescent="0.25">
      <c r="B89" s="5"/>
      <c r="C89" s="5"/>
    </row>
    <row r="90" spans="2:3" x14ac:dyDescent="0.25">
      <c r="B90" s="5"/>
      <c r="C90" s="5"/>
    </row>
    <row r="91" spans="2:3" x14ac:dyDescent="0.25">
      <c r="B91" s="5"/>
      <c r="C91" s="5"/>
    </row>
    <row r="92" spans="2:3" x14ac:dyDescent="0.25">
      <c r="B92" s="5"/>
      <c r="C92" s="5"/>
    </row>
    <row r="93" spans="2:3" x14ac:dyDescent="0.25">
      <c r="B93" s="5"/>
      <c r="C93" s="5"/>
    </row>
    <row r="94" spans="2:3" x14ac:dyDescent="0.25">
      <c r="B94" s="5"/>
      <c r="C94" s="5"/>
    </row>
    <row r="95" spans="2:3" x14ac:dyDescent="0.25">
      <c r="B95" s="5"/>
      <c r="C95" s="5"/>
    </row>
    <row r="96" spans="2:3" x14ac:dyDescent="0.25">
      <c r="B96" s="5"/>
      <c r="C96" s="5"/>
    </row>
    <row r="97" spans="2:3" x14ac:dyDescent="0.25">
      <c r="B97" s="5"/>
      <c r="C97" s="5"/>
    </row>
    <row r="98" spans="2:3" x14ac:dyDescent="0.25">
      <c r="B98" s="5"/>
      <c r="C98" s="5"/>
    </row>
    <row r="99" spans="2:3" x14ac:dyDescent="0.25">
      <c r="B99" s="5"/>
      <c r="C99" s="5"/>
    </row>
    <row r="100" spans="2:3" x14ac:dyDescent="0.25">
      <c r="B100" s="5"/>
      <c r="C100" s="5"/>
    </row>
    <row r="101" spans="2:3" x14ac:dyDescent="0.25">
      <c r="B101" s="5"/>
      <c r="C101" s="5"/>
    </row>
    <row r="261" spans="1:16" s="3" customFormat="1" x14ac:dyDescent="0.25">
      <c r="A261" s="1"/>
      <c r="B261" s="14"/>
      <c r="D261" s="4"/>
      <c r="E261" s="5"/>
      <c r="F261" s="6"/>
      <c r="G261" s="6"/>
      <c r="H261" s="6"/>
      <c r="I261" s="6"/>
      <c r="J261" s="5"/>
      <c r="K261" s="5"/>
      <c r="L261" s="5"/>
      <c r="M261" s="5"/>
      <c r="N261" s="5"/>
      <c r="O261" s="5"/>
      <c r="P261" s="5"/>
    </row>
  </sheetData>
  <autoFilter ref="A5:M44"/>
  <conditionalFormatting sqref="D1:D5 D45:D65489">
    <cfRule type="containsText" dxfId="3" priority="4" stopIfTrue="1" operator="containsText" text="Women">
      <formula>NOT(ISERROR(SEARCH("Women",D1)))</formula>
    </cfRule>
  </conditionalFormatting>
  <conditionalFormatting sqref="D6:D101">
    <cfRule type="containsText" dxfId="2" priority="1" stopIfTrue="1" operator="containsText" text="Mix">
      <formula>NOT(ISERROR(SEARCH("Mix",D6)))</formula>
    </cfRule>
    <cfRule type="containsText" dxfId="1" priority="2" stopIfTrue="1" operator="containsText" text="Ladies">
      <formula>NOT(ISERROR(SEARCH("Ladies",D6)))</formula>
    </cfRule>
    <cfRule type="containsText" dxfId="0" priority="3" stopIfTrue="1" operator="containsText" text="Men">
      <formula>NOT(ISERROR(SEARCH("Men",D6)))</formula>
    </cfRule>
  </conditionalFormatting>
  <printOptions horizontalCentered="1"/>
  <pageMargins left="0.35" right="0.26" top="0.62992125984251968" bottom="0.51181102362204722" header="0.51181102362204722" footer="0.51181102362204722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WB Team Results Senior </vt:lpstr>
      <vt:lpstr>'WB Team Results Senior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Mike Peel</cp:lastModifiedBy>
  <dcterms:created xsi:type="dcterms:W3CDTF">2021-09-18T16:44:23Z</dcterms:created>
  <dcterms:modified xsi:type="dcterms:W3CDTF">2021-09-19T08:10:44Z</dcterms:modified>
</cp:coreProperties>
</file>